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umata\Downloads\"/>
    </mc:Choice>
  </mc:AlternateContent>
  <xr:revisionPtr revIDLastSave="0" documentId="13_ncr:1_{EF455BF4-C174-40D6-96FE-7E7B4BD6FFFD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出来高検収書（自動計算） (単)" sheetId="6" r:id="rId1"/>
    <sheet name="出来高検収書（自動計算）(複）" sheetId="5" r:id="rId2"/>
    <sheet name="出来高検収書 " sheetId="4" r:id="rId3"/>
    <sheet name="出来高検収書（記入例）" sheetId="1" r:id="rId4"/>
  </sheets>
  <definedNames>
    <definedName name="_xlnm.Print_Titles" localSheetId="2">'出来高検収書 '!$13:$14</definedName>
    <definedName name="_xlnm.Print_Titles" localSheetId="3">'出来高検収書（記入例）'!$13:$14</definedName>
    <definedName name="_xlnm.Print_Titles" localSheetId="0">'出来高検収書（自動計算） (単)'!$13:$14</definedName>
    <definedName name="_xlnm.Print_Titles" localSheetId="1">'出来高検収書（自動計算）(複）'!$13:$14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0" i="5" l="1"/>
  <c r="W10" i="5"/>
  <c r="K11" i="5"/>
  <c r="AB26" i="6"/>
  <c r="X26" i="6"/>
  <c r="T26" i="6"/>
  <c r="P26" i="6"/>
  <c r="L26" i="6"/>
  <c r="H26" i="6"/>
  <c r="AB25" i="6"/>
  <c r="X25" i="6"/>
  <c r="T25" i="6"/>
  <c r="P25" i="6"/>
  <c r="L25" i="6"/>
  <c r="H25" i="6"/>
  <c r="AB24" i="6"/>
  <c r="X24" i="6"/>
  <c r="T24" i="6"/>
  <c r="P24" i="6"/>
  <c r="L24" i="6"/>
  <c r="H24" i="6"/>
  <c r="AB22" i="6"/>
  <c r="X22" i="6"/>
  <c r="T22" i="6"/>
  <c r="P22" i="6"/>
  <c r="L22" i="6"/>
  <c r="H22" i="6"/>
  <c r="AB21" i="6"/>
  <c r="X21" i="6"/>
  <c r="T21" i="6"/>
  <c r="P21" i="6"/>
  <c r="P23" i="6" s="1"/>
  <c r="P27" i="6" s="1"/>
  <c r="O9" i="6" s="1"/>
  <c r="L21" i="6"/>
  <c r="H21" i="6"/>
  <c r="AB20" i="6"/>
  <c r="X20" i="6"/>
  <c r="T20" i="6"/>
  <c r="P20" i="6"/>
  <c r="L20" i="6"/>
  <c r="H20" i="6"/>
  <c r="AB19" i="6"/>
  <c r="X19" i="6"/>
  <c r="T19" i="6"/>
  <c r="P19" i="6"/>
  <c r="L19" i="6"/>
  <c r="H19" i="6"/>
  <c r="AB18" i="6"/>
  <c r="X18" i="6"/>
  <c r="X23" i="6" s="1"/>
  <c r="X27" i="6" s="1"/>
  <c r="W9" i="6" s="1"/>
  <c r="AA10" i="6" s="1"/>
  <c r="T18" i="6"/>
  <c r="T23" i="6" s="1"/>
  <c r="T27" i="6" s="1"/>
  <c r="S9" i="6" s="1"/>
  <c r="W10" i="6" s="1"/>
  <c r="P18" i="6"/>
  <c r="L18" i="6"/>
  <c r="H18" i="6"/>
  <c r="AB17" i="6"/>
  <c r="X17" i="6"/>
  <c r="T17" i="6"/>
  <c r="P17" i="6"/>
  <c r="L17" i="6"/>
  <c r="H17" i="6"/>
  <c r="AB16" i="6"/>
  <c r="X16" i="6"/>
  <c r="T16" i="6"/>
  <c r="P16" i="6"/>
  <c r="L16" i="6"/>
  <c r="H16" i="6"/>
  <c r="AB15" i="6"/>
  <c r="AB23" i="6" s="1"/>
  <c r="AB27" i="6" s="1"/>
  <c r="AA9" i="6" s="1"/>
  <c r="AA11" i="6" s="1"/>
  <c r="X15" i="6"/>
  <c r="T15" i="6"/>
  <c r="P15" i="6"/>
  <c r="L15" i="6"/>
  <c r="L23" i="6" s="1"/>
  <c r="L27" i="6" s="1"/>
  <c r="K9" i="6" s="1"/>
  <c r="H15" i="6"/>
  <c r="H23" i="6" s="1"/>
  <c r="H27" i="6" s="1"/>
  <c r="S10" i="6" l="1"/>
  <c r="S11" i="6" s="1"/>
  <c r="O10" i="6"/>
  <c r="O11" i="6" s="1"/>
  <c r="K11" i="6"/>
  <c r="W11" i="5"/>
  <c r="S11" i="5"/>
  <c r="AA10" i="5"/>
  <c r="AA11" i="5" s="1"/>
  <c r="O10" i="5"/>
  <c r="O11" i="5" s="1"/>
  <c r="W11" i="6"/>
  <c r="AB151" i="5"/>
  <c r="X151" i="5"/>
  <c r="T151" i="5"/>
  <c r="P151" i="5"/>
  <c r="L151" i="5"/>
  <c r="H151" i="5"/>
  <c r="AB150" i="5"/>
  <c r="X150" i="5"/>
  <c r="T150" i="5"/>
  <c r="P150" i="5"/>
  <c r="L150" i="5"/>
  <c r="H150" i="5"/>
  <c r="AB149" i="5"/>
  <c r="X149" i="5"/>
  <c r="T149" i="5"/>
  <c r="P149" i="5"/>
  <c r="L149" i="5"/>
  <c r="H149" i="5"/>
  <c r="AB148" i="5"/>
  <c r="X148" i="5"/>
  <c r="T148" i="5"/>
  <c r="P148" i="5"/>
  <c r="L148" i="5"/>
  <c r="H148" i="5"/>
  <c r="AB147" i="5"/>
  <c r="X147" i="5"/>
  <c r="T147" i="5"/>
  <c r="P147" i="5"/>
  <c r="L147" i="5"/>
  <c r="H147" i="5"/>
  <c r="AB146" i="5"/>
  <c r="X146" i="5"/>
  <c r="T146" i="5"/>
  <c r="P146" i="5"/>
  <c r="L146" i="5"/>
  <c r="H146" i="5"/>
  <c r="AB16" i="1" l="1"/>
  <c r="X16" i="1"/>
  <c r="T16" i="1"/>
  <c r="P16" i="1"/>
  <c r="L16" i="1"/>
  <c r="H16" i="1"/>
  <c r="AB166" i="5"/>
  <c r="X166" i="5"/>
  <c r="T166" i="5"/>
  <c r="P166" i="5"/>
  <c r="L166" i="5"/>
  <c r="H166" i="5"/>
  <c r="AB165" i="5"/>
  <c r="X165" i="5"/>
  <c r="T165" i="5"/>
  <c r="P165" i="5"/>
  <c r="L165" i="5"/>
  <c r="H165" i="5"/>
  <c r="AB164" i="5"/>
  <c r="X164" i="5"/>
  <c r="T164" i="5"/>
  <c r="P164" i="5"/>
  <c r="L164" i="5"/>
  <c r="H164" i="5"/>
  <c r="AB162" i="5"/>
  <c r="X162" i="5"/>
  <c r="T162" i="5"/>
  <c r="P162" i="5"/>
  <c r="L162" i="5"/>
  <c r="H162" i="5"/>
  <c r="AB161" i="5"/>
  <c r="X161" i="5"/>
  <c r="T161" i="5"/>
  <c r="P161" i="5"/>
  <c r="L161" i="5"/>
  <c r="H161" i="5"/>
  <c r="AB160" i="5"/>
  <c r="X160" i="5"/>
  <c r="T160" i="5"/>
  <c r="P160" i="5"/>
  <c r="L160" i="5"/>
  <c r="H160" i="5"/>
  <c r="AB159" i="5"/>
  <c r="X159" i="5"/>
  <c r="T159" i="5"/>
  <c r="P159" i="5"/>
  <c r="L159" i="5"/>
  <c r="H159" i="5"/>
  <c r="AB158" i="5"/>
  <c r="X158" i="5"/>
  <c r="T158" i="5"/>
  <c r="P158" i="5"/>
  <c r="L158" i="5"/>
  <c r="H158" i="5"/>
  <c r="AB157" i="5"/>
  <c r="X157" i="5"/>
  <c r="T157" i="5"/>
  <c r="P157" i="5"/>
  <c r="L157" i="5"/>
  <c r="H157" i="5"/>
  <c r="AB156" i="5"/>
  <c r="X156" i="5"/>
  <c r="T156" i="5"/>
  <c r="P156" i="5"/>
  <c r="L156" i="5"/>
  <c r="H156" i="5"/>
  <c r="AB155" i="5"/>
  <c r="X155" i="5"/>
  <c r="T155" i="5"/>
  <c r="P155" i="5"/>
  <c r="L155" i="5"/>
  <c r="H155" i="5"/>
  <c r="AB154" i="5"/>
  <c r="X154" i="5"/>
  <c r="T154" i="5"/>
  <c r="P154" i="5"/>
  <c r="L154" i="5"/>
  <c r="H154" i="5"/>
  <c r="AB153" i="5"/>
  <c r="X153" i="5"/>
  <c r="T153" i="5"/>
  <c r="P153" i="5"/>
  <c r="L153" i="5"/>
  <c r="H153" i="5"/>
  <c r="AB152" i="5"/>
  <c r="X152" i="5"/>
  <c r="T152" i="5"/>
  <c r="P152" i="5"/>
  <c r="L152" i="5"/>
  <c r="H152" i="5"/>
  <c r="AB145" i="5"/>
  <c r="X145" i="5"/>
  <c r="T145" i="5"/>
  <c r="P145" i="5"/>
  <c r="L145" i="5"/>
  <c r="H145" i="5"/>
  <c r="AB144" i="5"/>
  <c r="X144" i="5"/>
  <c r="T144" i="5"/>
  <c r="P144" i="5"/>
  <c r="L144" i="5"/>
  <c r="H144" i="5"/>
  <c r="AB143" i="5"/>
  <c r="X143" i="5"/>
  <c r="T143" i="5"/>
  <c r="P143" i="5"/>
  <c r="L143" i="5"/>
  <c r="H143" i="5"/>
  <c r="AB142" i="5"/>
  <c r="X142" i="5"/>
  <c r="T142" i="5"/>
  <c r="P142" i="5"/>
  <c r="L142" i="5"/>
  <c r="H142" i="5"/>
  <c r="AB141" i="5"/>
  <c r="X141" i="5"/>
  <c r="T141" i="5"/>
  <c r="P141" i="5"/>
  <c r="L141" i="5"/>
  <c r="H141" i="5"/>
  <c r="AB140" i="5"/>
  <c r="X140" i="5"/>
  <c r="T140" i="5"/>
  <c r="P140" i="5"/>
  <c r="L140" i="5"/>
  <c r="H140" i="5"/>
  <c r="AB139" i="5"/>
  <c r="X139" i="5"/>
  <c r="T139" i="5"/>
  <c r="P139" i="5"/>
  <c r="L139" i="5"/>
  <c r="H139" i="5"/>
  <c r="AB138" i="5"/>
  <c r="X138" i="5"/>
  <c r="T138" i="5"/>
  <c r="P138" i="5"/>
  <c r="L138" i="5"/>
  <c r="H138" i="5"/>
  <c r="AB137" i="5"/>
  <c r="X137" i="5"/>
  <c r="T137" i="5"/>
  <c r="P137" i="5"/>
  <c r="L137" i="5"/>
  <c r="H137" i="5"/>
  <c r="AB136" i="5"/>
  <c r="X136" i="5"/>
  <c r="T136" i="5"/>
  <c r="P136" i="5"/>
  <c r="L136" i="5"/>
  <c r="H136" i="5"/>
  <c r="AB135" i="5"/>
  <c r="X135" i="5"/>
  <c r="T135" i="5"/>
  <c r="P135" i="5"/>
  <c r="L135" i="5"/>
  <c r="H135" i="5"/>
  <c r="AB134" i="5"/>
  <c r="X134" i="5"/>
  <c r="T134" i="5"/>
  <c r="P134" i="5"/>
  <c r="L134" i="5"/>
  <c r="H134" i="5"/>
  <c r="AB133" i="5"/>
  <c r="X133" i="5"/>
  <c r="T133" i="5"/>
  <c r="P133" i="5"/>
  <c r="L133" i="5"/>
  <c r="H133" i="5"/>
  <c r="AB132" i="5"/>
  <c r="X132" i="5"/>
  <c r="T132" i="5"/>
  <c r="P132" i="5"/>
  <c r="L132" i="5"/>
  <c r="H132" i="5"/>
  <c r="AB131" i="5"/>
  <c r="X131" i="5"/>
  <c r="T131" i="5"/>
  <c r="P131" i="5"/>
  <c r="L131" i="5"/>
  <c r="H131" i="5"/>
  <c r="AB130" i="5"/>
  <c r="X130" i="5"/>
  <c r="T130" i="5"/>
  <c r="P130" i="5"/>
  <c r="L130" i="5"/>
  <c r="H130" i="5"/>
  <c r="AB129" i="5"/>
  <c r="X129" i="5"/>
  <c r="T129" i="5"/>
  <c r="P129" i="5"/>
  <c r="L129" i="5"/>
  <c r="H129" i="5"/>
  <c r="AB128" i="5"/>
  <c r="X128" i="5"/>
  <c r="T128" i="5"/>
  <c r="P128" i="5"/>
  <c r="L128" i="5"/>
  <c r="H128" i="5"/>
  <c r="AB127" i="5"/>
  <c r="X127" i="5"/>
  <c r="T127" i="5"/>
  <c r="P127" i="5"/>
  <c r="L127" i="5"/>
  <c r="H127" i="5"/>
  <c r="AB126" i="5"/>
  <c r="X126" i="5"/>
  <c r="T126" i="5"/>
  <c r="P126" i="5"/>
  <c r="L126" i="5"/>
  <c r="H126" i="5"/>
  <c r="AB125" i="5"/>
  <c r="X125" i="5"/>
  <c r="T125" i="5"/>
  <c r="P125" i="5"/>
  <c r="L125" i="5"/>
  <c r="H125" i="5"/>
  <c r="AB124" i="5"/>
  <c r="X124" i="5"/>
  <c r="T124" i="5"/>
  <c r="P124" i="5"/>
  <c r="L124" i="5"/>
  <c r="H124" i="5"/>
  <c r="AB123" i="5"/>
  <c r="X123" i="5"/>
  <c r="T123" i="5"/>
  <c r="P123" i="5"/>
  <c r="L123" i="5"/>
  <c r="H123" i="5"/>
  <c r="AB122" i="5"/>
  <c r="X122" i="5"/>
  <c r="T122" i="5"/>
  <c r="P122" i="5"/>
  <c r="L122" i="5"/>
  <c r="H122" i="5"/>
  <c r="AB121" i="5"/>
  <c r="X121" i="5"/>
  <c r="T121" i="5"/>
  <c r="P121" i="5"/>
  <c r="L121" i="5"/>
  <c r="H121" i="5"/>
  <c r="AB120" i="5"/>
  <c r="X120" i="5"/>
  <c r="T120" i="5"/>
  <c r="P120" i="5"/>
  <c r="L120" i="5"/>
  <c r="H120" i="5"/>
  <c r="AB119" i="5"/>
  <c r="X119" i="5"/>
  <c r="T119" i="5"/>
  <c r="P119" i="5"/>
  <c r="L119" i="5"/>
  <c r="H119" i="5"/>
  <c r="AB118" i="5"/>
  <c r="X118" i="5"/>
  <c r="T118" i="5"/>
  <c r="P118" i="5"/>
  <c r="L118" i="5"/>
  <c r="H118" i="5"/>
  <c r="AB117" i="5"/>
  <c r="X117" i="5"/>
  <c r="T117" i="5"/>
  <c r="P117" i="5"/>
  <c r="L117" i="5"/>
  <c r="H117" i="5"/>
  <c r="AB116" i="5"/>
  <c r="X116" i="5"/>
  <c r="T116" i="5"/>
  <c r="P116" i="5"/>
  <c r="L116" i="5"/>
  <c r="H116" i="5"/>
  <c r="AB115" i="5"/>
  <c r="X115" i="5"/>
  <c r="T115" i="5"/>
  <c r="P115" i="5"/>
  <c r="L115" i="5"/>
  <c r="H115" i="5"/>
  <c r="AB114" i="5"/>
  <c r="X114" i="5"/>
  <c r="T114" i="5"/>
  <c r="P114" i="5"/>
  <c r="L114" i="5"/>
  <c r="H114" i="5"/>
  <c r="AB113" i="5"/>
  <c r="X113" i="5"/>
  <c r="T113" i="5"/>
  <c r="P113" i="5"/>
  <c r="L113" i="5"/>
  <c r="H113" i="5"/>
  <c r="AB112" i="5"/>
  <c r="X112" i="5"/>
  <c r="T112" i="5"/>
  <c r="P112" i="5"/>
  <c r="L112" i="5"/>
  <c r="H112" i="5"/>
  <c r="AB111" i="5"/>
  <c r="X111" i="5"/>
  <c r="T111" i="5"/>
  <c r="P111" i="5"/>
  <c r="L111" i="5"/>
  <c r="H111" i="5"/>
  <c r="AB110" i="5"/>
  <c r="X110" i="5"/>
  <c r="T110" i="5"/>
  <c r="P110" i="5"/>
  <c r="L110" i="5"/>
  <c r="H110" i="5"/>
  <c r="AB109" i="5"/>
  <c r="X109" i="5"/>
  <c r="T109" i="5"/>
  <c r="P109" i="5"/>
  <c r="L109" i="5"/>
  <c r="H109" i="5"/>
  <c r="AB108" i="5"/>
  <c r="X108" i="5"/>
  <c r="T108" i="5"/>
  <c r="P108" i="5"/>
  <c r="L108" i="5"/>
  <c r="H108" i="5"/>
  <c r="AB107" i="5"/>
  <c r="X107" i="5"/>
  <c r="T107" i="5"/>
  <c r="P107" i="5"/>
  <c r="L107" i="5"/>
  <c r="H107" i="5"/>
  <c r="AB106" i="5"/>
  <c r="X106" i="5"/>
  <c r="T106" i="5"/>
  <c r="P106" i="5"/>
  <c r="L106" i="5"/>
  <c r="H106" i="5"/>
  <c r="AB105" i="5"/>
  <c r="X105" i="5"/>
  <c r="T105" i="5"/>
  <c r="P105" i="5"/>
  <c r="L105" i="5"/>
  <c r="H105" i="5"/>
  <c r="AB104" i="5"/>
  <c r="X104" i="5"/>
  <c r="T104" i="5"/>
  <c r="P104" i="5"/>
  <c r="L104" i="5"/>
  <c r="H104" i="5"/>
  <c r="AB103" i="5"/>
  <c r="X103" i="5"/>
  <c r="T103" i="5"/>
  <c r="P103" i="5"/>
  <c r="L103" i="5"/>
  <c r="H103" i="5"/>
  <c r="AB102" i="5"/>
  <c r="X102" i="5"/>
  <c r="T102" i="5"/>
  <c r="P102" i="5"/>
  <c r="L102" i="5"/>
  <c r="H102" i="5"/>
  <c r="AB101" i="5"/>
  <c r="X101" i="5"/>
  <c r="T101" i="5"/>
  <c r="P101" i="5"/>
  <c r="L101" i="5"/>
  <c r="H101" i="5"/>
  <c r="AB100" i="5"/>
  <c r="X100" i="5"/>
  <c r="T100" i="5"/>
  <c r="P100" i="5"/>
  <c r="L100" i="5"/>
  <c r="H100" i="5"/>
  <c r="AB99" i="5"/>
  <c r="X99" i="5"/>
  <c r="T99" i="5"/>
  <c r="P99" i="5"/>
  <c r="L99" i="5"/>
  <c r="H99" i="5"/>
  <c r="AB98" i="5"/>
  <c r="X98" i="5"/>
  <c r="T98" i="5"/>
  <c r="P98" i="5"/>
  <c r="L98" i="5"/>
  <c r="H98" i="5"/>
  <c r="AB97" i="5"/>
  <c r="X97" i="5"/>
  <c r="T97" i="5"/>
  <c r="P97" i="5"/>
  <c r="L97" i="5"/>
  <c r="H97" i="5"/>
  <c r="AB96" i="5"/>
  <c r="X96" i="5"/>
  <c r="T96" i="5"/>
  <c r="P96" i="5"/>
  <c r="L96" i="5"/>
  <c r="H96" i="5"/>
  <c r="AB95" i="5"/>
  <c r="X95" i="5"/>
  <c r="T95" i="5"/>
  <c r="P95" i="5"/>
  <c r="L95" i="5"/>
  <c r="H95" i="5"/>
  <c r="AB94" i="5"/>
  <c r="X94" i="5"/>
  <c r="T94" i="5"/>
  <c r="P94" i="5"/>
  <c r="L94" i="5"/>
  <c r="H94" i="5"/>
  <c r="AB93" i="5"/>
  <c r="X93" i="5"/>
  <c r="T93" i="5"/>
  <c r="P93" i="5"/>
  <c r="L93" i="5"/>
  <c r="H93" i="5"/>
  <c r="AB92" i="5"/>
  <c r="X92" i="5"/>
  <c r="T92" i="5"/>
  <c r="P92" i="5"/>
  <c r="L92" i="5"/>
  <c r="H92" i="5"/>
  <c r="AB91" i="5"/>
  <c r="X91" i="5"/>
  <c r="T91" i="5"/>
  <c r="P91" i="5"/>
  <c r="L91" i="5"/>
  <c r="H91" i="5"/>
  <c r="AB90" i="5"/>
  <c r="X90" i="5"/>
  <c r="T90" i="5"/>
  <c r="P90" i="5"/>
  <c r="L90" i="5"/>
  <c r="H90" i="5"/>
  <c r="AB89" i="5"/>
  <c r="X89" i="5"/>
  <c r="T89" i="5"/>
  <c r="P89" i="5"/>
  <c r="L89" i="5"/>
  <c r="H89" i="5"/>
  <c r="AB88" i="5"/>
  <c r="X88" i="5"/>
  <c r="T88" i="5"/>
  <c r="P88" i="5"/>
  <c r="L88" i="5"/>
  <c r="H88" i="5"/>
  <c r="AB87" i="5"/>
  <c r="X87" i="5"/>
  <c r="T87" i="5"/>
  <c r="P87" i="5"/>
  <c r="L87" i="5"/>
  <c r="H87" i="5"/>
  <c r="AB86" i="5"/>
  <c r="X86" i="5"/>
  <c r="T86" i="5"/>
  <c r="P86" i="5"/>
  <c r="L86" i="5"/>
  <c r="H86" i="5"/>
  <c r="AB85" i="5"/>
  <c r="X85" i="5"/>
  <c r="T85" i="5"/>
  <c r="P85" i="5"/>
  <c r="L85" i="5"/>
  <c r="H85" i="5"/>
  <c r="AB84" i="5"/>
  <c r="X84" i="5"/>
  <c r="T84" i="5"/>
  <c r="P84" i="5"/>
  <c r="L84" i="5"/>
  <c r="H84" i="5"/>
  <c r="AB83" i="5"/>
  <c r="X83" i="5"/>
  <c r="T83" i="5"/>
  <c r="P83" i="5"/>
  <c r="L83" i="5"/>
  <c r="H83" i="5"/>
  <c r="AB82" i="5"/>
  <c r="X82" i="5"/>
  <c r="T82" i="5"/>
  <c r="P82" i="5"/>
  <c r="L82" i="5"/>
  <c r="H82" i="5"/>
  <c r="AB81" i="5"/>
  <c r="X81" i="5"/>
  <c r="T81" i="5"/>
  <c r="P81" i="5"/>
  <c r="L81" i="5"/>
  <c r="H81" i="5"/>
  <c r="AB80" i="5"/>
  <c r="X80" i="5"/>
  <c r="T80" i="5"/>
  <c r="P80" i="5"/>
  <c r="L80" i="5"/>
  <c r="H80" i="5"/>
  <c r="AB79" i="5"/>
  <c r="X79" i="5"/>
  <c r="T79" i="5"/>
  <c r="P79" i="5"/>
  <c r="L79" i="5"/>
  <c r="H79" i="5"/>
  <c r="AB78" i="5"/>
  <c r="X78" i="5"/>
  <c r="T78" i="5"/>
  <c r="P78" i="5"/>
  <c r="L78" i="5"/>
  <c r="H78" i="5"/>
  <c r="AB77" i="5"/>
  <c r="X77" i="5"/>
  <c r="T77" i="5"/>
  <c r="P77" i="5"/>
  <c r="L77" i="5"/>
  <c r="H77" i="5"/>
  <c r="AB76" i="5"/>
  <c r="X76" i="5"/>
  <c r="T76" i="5"/>
  <c r="P76" i="5"/>
  <c r="L76" i="5"/>
  <c r="H76" i="5"/>
  <c r="AB75" i="5"/>
  <c r="X75" i="5"/>
  <c r="T75" i="5"/>
  <c r="P75" i="5"/>
  <c r="L75" i="5"/>
  <c r="H75" i="5"/>
  <c r="AB74" i="5"/>
  <c r="X74" i="5"/>
  <c r="T74" i="5"/>
  <c r="P74" i="5"/>
  <c r="L74" i="5"/>
  <c r="H74" i="5"/>
  <c r="AB73" i="5"/>
  <c r="X73" i="5"/>
  <c r="T73" i="5"/>
  <c r="P73" i="5"/>
  <c r="L73" i="5"/>
  <c r="H73" i="5"/>
  <c r="AB72" i="5"/>
  <c r="X72" i="5"/>
  <c r="T72" i="5"/>
  <c r="P72" i="5"/>
  <c r="L72" i="5"/>
  <c r="H72" i="5"/>
  <c r="AB71" i="5"/>
  <c r="X71" i="5"/>
  <c r="T71" i="5"/>
  <c r="P71" i="5"/>
  <c r="L71" i="5"/>
  <c r="H71" i="5"/>
  <c r="AB70" i="5"/>
  <c r="X70" i="5"/>
  <c r="T70" i="5"/>
  <c r="P70" i="5"/>
  <c r="L70" i="5"/>
  <c r="H70" i="5"/>
  <c r="AB69" i="5"/>
  <c r="X69" i="5"/>
  <c r="T69" i="5"/>
  <c r="P69" i="5"/>
  <c r="L69" i="5"/>
  <c r="H69" i="5"/>
  <c r="AB68" i="5"/>
  <c r="X68" i="5"/>
  <c r="T68" i="5"/>
  <c r="P68" i="5"/>
  <c r="L68" i="5"/>
  <c r="H68" i="5"/>
  <c r="AB67" i="5"/>
  <c r="X67" i="5"/>
  <c r="T67" i="5"/>
  <c r="P67" i="5"/>
  <c r="L67" i="5"/>
  <c r="H67" i="5"/>
  <c r="AB66" i="5"/>
  <c r="X66" i="5"/>
  <c r="T66" i="5"/>
  <c r="P66" i="5"/>
  <c r="L66" i="5"/>
  <c r="H66" i="5"/>
  <c r="AB65" i="5"/>
  <c r="X65" i="5"/>
  <c r="T65" i="5"/>
  <c r="P65" i="5"/>
  <c r="L65" i="5"/>
  <c r="H65" i="5"/>
  <c r="AB64" i="5"/>
  <c r="X64" i="5"/>
  <c r="T64" i="5"/>
  <c r="P64" i="5"/>
  <c r="L64" i="5"/>
  <c r="H64" i="5"/>
  <c r="AB63" i="5"/>
  <c r="X63" i="5"/>
  <c r="T63" i="5"/>
  <c r="P63" i="5"/>
  <c r="L63" i="5"/>
  <c r="H63" i="5"/>
  <c r="AB62" i="5"/>
  <c r="X62" i="5"/>
  <c r="T62" i="5"/>
  <c r="P62" i="5"/>
  <c r="L62" i="5"/>
  <c r="H62" i="5"/>
  <c r="AB61" i="5"/>
  <c r="X61" i="5"/>
  <c r="T61" i="5"/>
  <c r="P61" i="5"/>
  <c r="L61" i="5"/>
  <c r="H61" i="5"/>
  <c r="AB60" i="5"/>
  <c r="X60" i="5"/>
  <c r="T60" i="5"/>
  <c r="P60" i="5"/>
  <c r="L60" i="5"/>
  <c r="H60" i="5"/>
  <c r="AB59" i="5"/>
  <c r="X59" i="5"/>
  <c r="T59" i="5"/>
  <c r="P59" i="5"/>
  <c r="L59" i="5"/>
  <c r="H59" i="5"/>
  <c r="AB58" i="5"/>
  <c r="X58" i="5"/>
  <c r="T58" i="5"/>
  <c r="P58" i="5"/>
  <c r="L58" i="5"/>
  <c r="H58" i="5"/>
  <c r="AB57" i="5"/>
  <c r="X57" i="5"/>
  <c r="T57" i="5"/>
  <c r="P57" i="5"/>
  <c r="L57" i="5"/>
  <c r="H57" i="5"/>
  <c r="AB56" i="5"/>
  <c r="X56" i="5"/>
  <c r="T56" i="5"/>
  <c r="P56" i="5"/>
  <c r="L56" i="5"/>
  <c r="H56" i="5"/>
  <c r="AB55" i="5"/>
  <c r="X55" i="5"/>
  <c r="T55" i="5"/>
  <c r="P55" i="5"/>
  <c r="L55" i="5"/>
  <c r="H55" i="5"/>
  <c r="AB54" i="5"/>
  <c r="X54" i="5"/>
  <c r="T54" i="5"/>
  <c r="P54" i="5"/>
  <c r="L54" i="5"/>
  <c r="H54" i="5"/>
  <c r="AB53" i="5"/>
  <c r="X53" i="5"/>
  <c r="T53" i="5"/>
  <c r="P53" i="5"/>
  <c r="L53" i="5"/>
  <c r="H53" i="5"/>
  <c r="AB52" i="5"/>
  <c r="X52" i="5"/>
  <c r="T52" i="5"/>
  <c r="P52" i="5"/>
  <c r="L52" i="5"/>
  <c r="H52" i="5"/>
  <c r="AB51" i="5"/>
  <c r="X51" i="5"/>
  <c r="T51" i="5"/>
  <c r="P51" i="5"/>
  <c r="L51" i="5"/>
  <c r="H51" i="5"/>
  <c r="AB50" i="5"/>
  <c r="X50" i="5"/>
  <c r="T50" i="5"/>
  <c r="P50" i="5"/>
  <c r="L50" i="5"/>
  <c r="H50" i="5"/>
  <c r="AB49" i="5"/>
  <c r="X49" i="5"/>
  <c r="T49" i="5"/>
  <c r="P49" i="5"/>
  <c r="L49" i="5"/>
  <c r="H49" i="5"/>
  <c r="AB48" i="5"/>
  <c r="X48" i="5"/>
  <c r="T48" i="5"/>
  <c r="P48" i="5"/>
  <c r="L48" i="5"/>
  <c r="H48" i="5"/>
  <c r="AB47" i="5"/>
  <c r="X47" i="5"/>
  <c r="T47" i="5"/>
  <c r="P47" i="5"/>
  <c r="L47" i="5"/>
  <c r="H47" i="5"/>
  <c r="AB46" i="5"/>
  <c r="X46" i="5"/>
  <c r="T46" i="5"/>
  <c r="P46" i="5"/>
  <c r="L46" i="5"/>
  <c r="H46" i="5"/>
  <c r="AB45" i="5"/>
  <c r="X45" i="5"/>
  <c r="T45" i="5"/>
  <c r="P45" i="5"/>
  <c r="L45" i="5"/>
  <c r="H45" i="5"/>
  <c r="AB44" i="5"/>
  <c r="X44" i="5"/>
  <c r="T44" i="5"/>
  <c r="P44" i="5"/>
  <c r="L44" i="5"/>
  <c r="H44" i="5"/>
  <c r="AB43" i="5"/>
  <c r="X43" i="5"/>
  <c r="T43" i="5"/>
  <c r="P43" i="5"/>
  <c r="L43" i="5"/>
  <c r="H43" i="5"/>
  <c r="AB42" i="5"/>
  <c r="X42" i="5"/>
  <c r="T42" i="5"/>
  <c r="P42" i="5"/>
  <c r="L42" i="5"/>
  <c r="H42" i="5"/>
  <c r="AB41" i="5"/>
  <c r="X41" i="5"/>
  <c r="T41" i="5"/>
  <c r="P41" i="5"/>
  <c r="L41" i="5"/>
  <c r="H41" i="5"/>
  <c r="AB40" i="5"/>
  <c r="X40" i="5"/>
  <c r="T40" i="5"/>
  <c r="P40" i="5"/>
  <c r="L40" i="5"/>
  <c r="H40" i="5"/>
  <c r="AB39" i="5"/>
  <c r="X39" i="5"/>
  <c r="T39" i="5"/>
  <c r="P39" i="5"/>
  <c r="L39" i="5"/>
  <c r="H39" i="5"/>
  <c r="AB38" i="5"/>
  <c r="X38" i="5"/>
  <c r="T38" i="5"/>
  <c r="P38" i="5"/>
  <c r="L38" i="5"/>
  <c r="H38" i="5"/>
  <c r="AB37" i="5"/>
  <c r="X37" i="5"/>
  <c r="T37" i="5"/>
  <c r="P37" i="5"/>
  <c r="L37" i="5"/>
  <c r="H37" i="5"/>
  <c r="AB36" i="5"/>
  <c r="X36" i="5"/>
  <c r="T36" i="5"/>
  <c r="P36" i="5"/>
  <c r="L36" i="5"/>
  <c r="H36" i="5"/>
  <c r="AB35" i="5"/>
  <c r="X35" i="5"/>
  <c r="T35" i="5"/>
  <c r="P35" i="5"/>
  <c r="L35" i="5"/>
  <c r="H35" i="5"/>
  <c r="AB34" i="5"/>
  <c r="X34" i="5"/>
  <c r="T34" i="5"/>
  <c r="P34" i="5"/>
  <c r="L34" i="5"/>
  <c r="H34" i="5"/>
  <c r="AB33" i="5"/>
  <c r="X33" i="5"/>
  <c r="T33" i="5"/>
  <c r="P33" i="5"/>
  <c r="L33" i="5"/>
  <c r="H33" i="5"/>
  <c r="AB32" i="5"/>
  <c r="X32" i="5"/>
  <c r="T32" i="5"/>
  <c r="P32" i="5"/>
  <c r="L32" i="5"/>
  <c r="H32" i="5"/>
  <c r="AB31" i="5"/>
  <c r="X31" i="5"/>
  <c r="T31" i="5"/>
  <c r="P31" i="5"/>
  <c r="L31" i="5"/>
  <c r="H31" i="5"/>
  <c r="AB30" i="5"/>
  <c r="X30" i="5"/>
  <c r="T30" i="5"/>
  <c r="P30" i="5"/>
  <c r="L30" i="5"/>
  <c r="H30" i="5"/>
  <c r="AB29" i="5"/>
  <c r="X29" i="5"/>
  <c r="T29" i="5"/>
  <c r="P29" i="5"/>
  <c r="L29" i="5"/>
  <c r="H29" i="5"/>
  <c r="AB28" i="5"/>
  <c r="X28" i="5"/>
  <c r="T28" i="5"/>
  <c r="P28" i="5"/>
  <c r="L28" i="5"/>
  <c r="H28" i="5"/>
  <c r="AB27" i="5"/>
  <c r="X27" i="5"/>
  <c r="T27" i="5"/>
  <c r="P27" i="5"/>
  <c r="L27" i="5"/>
  <c r="H27" i="5"/>
  <c r="AB26" i="5"/>
  <c r="X26" i="5"/>
  <c r="T26" i="5"/>
  <c r="P26" i="5"/>
  <c r="L26" i="5"/>
  <c r="H26" i="5"/>
  <c r="AB25" i="5"/>
  <c r="X25" i="5"/>
  <c r="T25" i="5"/>
  <c r="P25" i="5"/>
  <c r="L25" i="5"/>
  <c r="H25" i="5"/>
  <c r="AB24" i="5"/>
  <c r="X24" i="5"/>
  <c r="T24" i="5"/>
  <c r="P24" i="5"/>
  <c r="L24" i="5"/>
  <c r="H24" i="5"/>
  <c r="AB23" i="5"/>
  <c r="X23" i="5"/>
  <c r="T23" i="5"/>
  <c r="P23" i="5"/>
  <c r="L23" i="5"/>
  <c r="H23" i="5"/>
  <c r="AB22" i="5"/>
  <c r="X22" i="5"/>
  <c r="T22" i="5"/>
  <c r="P22" i="5"/>
  <c r="L22" i="5"/>
  <c r="H22" i="5"/>
  <c r="AB21" i="5"/>
  <c r="X21" i="5"/>
  <c r="T21" i="5"/>
  <c r="P21" i="5"/>
  <c r="L21" i="5"/>
  <c r="H21" i="5"/>
  <c r="AB20" i="5"/>
  <c r="X20" i="5"/>
  <c r="T20" i="5"/>
  <c r="P20" i="5"/>
  <c r="L20" i="5"/>
  <c r="H20" i="5"/>
  <c r="AB19" i="5"/>
  <c r="X19" i="5"/>
  <c r="T19" i="5"/>
  <c r="P19" i="5"/>
  <c r="L19" i="5"/>
  <c r="H19" i="5"/>
  <c r="AB18" i="5"/>
  <c r="X18" i="5"/>
  <c r="T18" i="5"/>
  <c r="P18" i="5"/>
  <c r="L18" i="5"/>
  <c r="H18" i="5"/>
  <c r="AB17" i="5"/>
  <c r="X17" i="5"/>
  <c r="T17" i="5"/>
  <c r="P17" i="5"/>
  <c r="L17" i="5"/>
  <c r="H17" i="5"/>
  <c r="AB16" i="5"/>
  <c r="X16" i="5"/>
  <c r="T16" i="5"/>
  <c r="P16" i="5"/>
  <c r="L16" i="5"/>
  <c r="H16" i="5"/>
  <c r="AB15" i="5"/>
  <c r="X15" i="5"/>
  <c r="T15" i="5"/>
  <c r="P15" i="5"/>
  <c r="L15" i="5"/>
  <c r="H15" i="5"/>
  <c r="O10" i="1"/>
  <c r="O11" i="1" s="1"/>
  <c r="S10" i="1"/>
  <c r="S11" i="1"/>
  <c r="W10" i="1"/>
  <c r="W11" i="1" s="1"/>
  <c r="AA10" i="1"/>
  <c r="AA11" i="1" s="1"/>
  <c r="K11" i="1"/>
  <c r="L15" i="1"/>
  <c r="P15" i="1"/>
  <c r="T15" i="1"/>
  <c r="X15" i="1"/>
  <c r="AB15" i="1"/>
  <c r="H17" i="1"/>
  <c r="L17" i="1"/>
  <c r="P17" i="1"/>
  <c r="T17" i="1"/>
  <c r="X17" i="1"/>
  <c r="AB17" i="1"/>
  <c r="H18" i="1"/>
  <c r="L18" i="1"/>
  <c r="P18" i="1"/>
  <c r="T18" i="1"/>
  <c r="X18" i="1"/>
  <c r="AB18" i="1"/>
  <c r="H19" i="1"/>
  <c r="L19" i="1"/>
  <c r="P19" i="1"/>
  <c r="T19" i="1"/>
  <c r="X19" i="1"/>
  <c r="AB19" i="1"/>
  <c r="H20" i="1"/>
  <c r="L20" i="1"/>
  <c r="P20" i="1"/>
  <c r="T20" i="1"/>
  <c r="X20" i="1"/>
  <c r="AB20" i="1"/>
  <c r="H21" i="1"/>
  <c r="L21" i="1"/>
  <c r="P21" i="1"/>
  <c r="T21" i="1"/>
  <c r="X21" i="1"/>
  <c r="AB21" i="1"/>
  <c r="H22" i="1"/>
  <c r="L22" i="1"/>
  <c r="P22" i="1"/>
  <c r="T22" i="1"/>
  <c r="X22" i="1"/>
  <c r="AB22" i="1"/>
  <c r="H23" i="1"/>
  <c r="L23" i="1"/>
  <c r="P23" i="1"/>
  <c r="T23" i="1"/>
  <c r="X23" i="1"/>
  <c r="AB23" i="1"/>
  <c r="H24" i="1"/>
  <c r="L24" i="1"/>
  <c r="P24" i="1"/>
  <c r="T24" i="1"/>
  <c r="X24" i="1"/>
  <c r="AB24" i="1"/>
  <c r="H25" i="1"/>
  <c r="L25" i="1"/>
  <c r="P25" i="1"/>
  <c r="T25" i="1"/>
  <c r="X25" i="1"/>
  <c r="AB25" i="1"/>
  <c r="H26" i="1"/>
  <c r="L26" i="1"/>
  <c r="P26" i="1"/>
  <c r="T26" i="1"/>
  <c r="X26" i="1"/>
  <c r="AB26" i="1"/>
  <c r="H27" i="1"/>
  <c r="L27" i="1"/>
  <c r="P27" i="1"/>
  <c r="T27" i="1"/>
  <c r="X27" i="1"/>
  <c r="AB27" i="1"/>
  <c r="H28" i="1"/>
  <c r="L28" i="1"/>
  <c r="P28" i="1"/>
  <c r="T28" i="1"/>
  <c r="X28" i="1"/>
  <c r="AB28" i="1"/>
  <c r="H31" i="1"/>
  <c r="L31" i="1"/>
  <c r="P31" i="1"/>
  <c r="T31" i="1"/>
  <c r="X31" i="1"/>
  <c r="AB31" i="1"/>
  <c r="H32" i="1"/>
  <c r="L32" i="1"/>
  <c r="P32" i="1"/>
  <c r="T32" i="1"/>
  <c r="X32" i="1"/>
  <c r="AB32" i="1"/>
  <c r="H33" i="1"/>
  <c r="L33" i="1"/>
  <c r="P33" i="1"/>
  <c r="T33" i="1"/>
  <c r="X33" i="1"/>
  <c r="AB33" i="1"/>
  <c r="H34" i="1"/>
  <c r="L34" i="1"/>
  <c r="P34" i="1"/>
  <c r="T34" i="1"/>
  <c r="X34" i="1"/>
  <c r="AB34" i="1"/>
  <c r="H35" i="1"/>
  <c r="L35" i="1"/>
  <c r="P35" i="1"/>
  <c r="T35" i="1"/>
  <c r="X35" i="1"/>
  <c r="AB35" i="1"/>
  <c r="H36" i="1"/>
  <c r="L36" i="1"/>
  <c r="P36" i="1"/>
  <c r="T36" i="1"/>
  <c r="X36" i="1"/>
  <c r="AB36" i="1"/>
  <c r="H37" i="1"/>
  <c r="L37" i="1"/>
  <c r="P37" i="1"/>
  <c r="T37" i="1"/>
  <c r="X37" i="1"/>
  <c r="AB37" i="1"/>
  <c r="H38" i="1"/>
  <c r="L38" i="1"/>
  <c r="P38" i="1"/>
  <c r="T38" i="1"/>
  <c r="X38" i="1"/>
  <c r="AB38" i="1"/>
  <c r="H39" i="1"/>
  <c r="L39" i="1"/>
  <c r="P39" i="1"/>
  <c r="T39" i="1"/>
  <c r="X39" i="1"/>
  <c r="AB39" i="1"/>
  <c r="H40" i="1"/>
  <c r="L40" i="1"/>
  <c r="P40" i="1"/>
  <c r="T40" i="1"/>
  <c r="X40" i="1"/>
  <c r="AB40" i="1"/>
  <c r="H41" i="1"/>
  <c r="L41" i="1"/>
  <c r="P41" i="1"/>
  <c r="T41" i="1"/>
  <c r="X41" i="1"/>
  <c r="AB41" i="1"/>
  <c r="H42" i="1"/>
  <c r="L42" i="1"/>
  <c r="P42" i="1"/>
  <c r="T42" i="1"/>
  <c r="X42" i="1"/>
  <c r="AB42" i="1"/>
  <c r="H43" i="1"/>
  <c r="L43" i="1"/>
  <c r="P43" i="1"/>
  <c r="T43" i="1"/>
  <c r="X43" i="1"/>
  <c r="AB43" i="1"/>
  <c r="H44" i="1"/>
  <c r="L44" i="1"/>
  <c r="P44" i="1"/>
  <c r="T44" i="1"/>
  <c r="X44" i="1"/>
  <c r="AB44" i="1"/>
  <c r="H45" i="1"/>
  <c r="L45" i="1"/>
  <c r="P45" i="1"/>
  <c r="T45" i="1"/>
  <c r="X45" i="1"/>
  <c r="AB45" i="1"/>
  <c r="T46" i="1"/>
  <c r="X46" i="1"/>
  <c r="AB46" i="1"/>
  <c r="H47" i="1"/>
  <c r="L47" i="1"/>
  <c r="P47" i="1"/>
  <c r="T47" i="1"/>
  <c r="X47" i="1"/>
  <c r="AB47" i="1"/>
  <c r="T48" i="1"/>
  <c r="X48" i="1"/>
  <c r="AB48" i="1"/>
  <c r="H49" i="1"/>
  <c r="L49" i="1"/>
  <c r="P49" i="1"/>
  <c r="T49" i="1"/>
  <c r="X49" i="1"/>
  <c r="AB49" i="1"/>
  <c r="T50" i="1"/>
  <c r="X50" i="1"/>
  <c r="AB50" i="1"/>
  <c r="H51" i="1"/>
  <c r="L51" i="1"/>
  <c r="P51" i="1"/>
  <c r="T51" i="1"/>
  <c r="X51" i="1"/>
  <c r="AB51" i="1"/>
  <c r="H52" i="1"/>
  <c r="L52" i="1"/>
  <c r="P52" i="1"/>
  <c r="T52" i="1"/>
  <c r="X52" i="1"/>
  <c r="AB52" i="1"/>
  <c r="H53" i="1"/>
  <c r="L53" i="1"/>
  <c r="P53" i="1"/>
  <c r="T53" i="1"/>
  <c r="X53" i="1"/>
  <c r="AB53" i="1"/>
  <c r="H54" i="1"/>
  <c r="L54" i="1"/>
  <c r="P54" i="1"/>
  <c r="T54" i="1"/>
  <c r="X54" i="1"/>
  <c r="AB54" i="1"/>
  <c r="H55" i="1"/>
  <c r="L55" i="1"/>
  <c r="P55" i="1"/>
  <c r="T55" i="1"/>
  <c r="X55" i="1"/>
  <c r="AB55" i="1"/>
  <c r="H56" i="1"/>
  <c r="L56" i="1"/>
  <c r="P56" i="1"/>
  <c r="T56" i="1"/>
  <c r="X56" i="1"/>
  <c r="AB56" i="1"/>
  <c r="H57" i="1"/>
  <c r="L57" i="1"/>
  <c r="P57" i="1"/>
  <c r="T57" i="1"/>
  <c r="X57" i="1"/>
  <c r="AB57" i="1"/>
  <c r="H58" i="1"/>
  <c r="L58" i="1"/>
  <c r="P58" i="1"/>
  <c r="T58" i="1"/>
  <c r="X58" i="1"/>
  <c r="AB58" i="1"/>
  <c r="H59" i="1"/>
  <c r="L59" i="1"/>
  <c r="P59" i="1"/>
  <c r="T59" i="1"/>
  <c r="X59" i="1"/>
  <c r="AB59" i="1"/>
  <c r="H60" i="1"/>
  <c r="L60" i="1"/>
  <c r="P60" i="1"/>
  <c r="T60" i="1"/>
  <c r="X60" i="1"/>
  <c r="AB60" i="1"/>
  <c r="H61" i="1"/>
  <c r="L61" i="1"/>
  <c r="P61" i="1"/>
  <c r="T61" i="1"/>
  <c r="X61" i="1"/>
  <c r="AB61" i="1"/>
  <c r="H62" i="1"/>
  <c r="L62" i="1"/>
  <c r="P62" i="1"/>
  <c r="T62" i="1"/>
  <c r="X62" i="1"/>
  <c r="AB62" i="1"/>
  <c r="H63" i="1"/>
  <c r="L63" i="1"/>
  <c r="P63" i="1"/>
  <c r="T63" i="1"/>
  <c r="X63" i="1"/>
  <c r="AB63" i="1"/>
  <c r="H64" i="1"/>
  <c r="L64" i="1"/>
  <c r="P64" i="1"/>
  <c r="T64" i="1"/>
  <c r="X64" i="1"/>
  <c r="AB64" i="1"/>
  <c r="H65" i="1"/>
  <c r="L65" i="1"/>
  <c r="P65" i="1"/>
  <c r="T65" i="1"/>
  <c r="X65" i="1"/>
  <c r="AB65" i="1"/>
  <c r="H66" i="1"/>
  <c r="L66" i="1"/>
  <c r="P66" i="1"/>
  <c r="T66" i="1"/>
  <c r="X66" i="1"/>
  <c r="AB66" i="1"/>
  <c r="H67" i="1"/>
  <c r="L67" i="1"/>
  <c r="P67" i="1"/>
  <c r="T67" i="1"/>
  <c r="X67" i="1"/>
  <c r="AB67" i="1"/>
  <c r="H68" i="1"/>
  <c r="L68" i="1"/>
  <c r="P68" i="1"/>
  <c r="T68" i="1"/>
  <c r="X68" i="1"/>
  <c r="AB68" i="1"/>
  <c r="H69" i="1"/>
  <c r="L69" i="1"/>
  <c r="P69" i="1"/>
  <c r="T69" i="1"/>
  <c r="X69" i="1"/>
  <c r="AB69" i="1"/>
  <c r="H70" i="1"/>
  <c r="L70" i="1"/>
  <c r="P70" i="1"/>
  <c r="T70" i="1"/>
  <c r="X70" i="1"/>
  <c r="AB70" i="1"/>
  <c r="H71" i="1"/>
  <c r="L71" i="1"/>
  <c r="P71" i="1"/>
  <c r="T71" i="1"/>
  <c r="X71" i="1"/>
  <c r="AB71" i="1"/>
  <c r="H72" i="1"/>
  <c r="L72" i="1"/>
  <c r="P72" i="1"/>
  <c r="T72" i="1"/>
  <c r="X72" i="1"/>
  <c r="AB72" i="1"/>
  <c r="H73" i="1"/>
  <c r="L73" i="1"/>
  <c r="P73" i="1"/>
  <c r="T73" i="1"/>
  <c r="X73" i="1"/>
  <c r="AB73" i="1"/>
  <c r="H74" i="1"/>
  <c r="L74" i="1"/>
  <c r="P74" i="1"/>
  <c r="T74" i="1"/>
  <c r="X74" i="1"/>
  <c r="AB74" i="1"/>
  <c r="H75" i="1"/>
  <c r="L75" i="1"/>
  <c r="P75" i="1"/>
  <c r="T75" i="1"/>
  <c r="X75" i="1"/>
  <c r="AB75" i="1"/>
  <c r="H76" i="1"/>
  <c r="L76" i="1"/>
  <c r="P76" i="1"/>
  <c r="T76" i="1"/>
  <c r="X76" i="1"/>
  <c r="AB76" i="1"/>
  <c r="H77" i="1"/>
  <c r="L77" i="1"/>
  <c r="P77" i="1"/>
  <c r="T77" i="1"/>
  <c r="X77" i="1"/>
  <c r="AB77" i="1"/>
  <c r="H78" i="1"/>
  <c r="L78" i="1"/>
  <c r="P78" i="1"/>
  <c r="T78" i="1"/>
  <c r="X78" i="1"/>
  <c r="AB78" i="1"/>
  <c r="H79" i="1"/>
  <c r="L79" i="1"/>
  <c r="P79" i="1"/>
  <c r="T79" i="1"/>
  <c r="X79" i="1"/>
  <c r="AB79" i="1"/>
  <c r="H80" i="1"/>
  <c r="L80" i="1"/>
  <c r="P80" i="1"/>
  <c r="T80" i="1"/>
  <c r="X80" i="1"/>
  <c r="AB80" i="1"/>
  <c r="H81" i="1"/>
  <c r="L81" i="1"/>
  <c r="P81" i="1"/>
  <c r="T81" i="1"/>
  <c r="X81" i="1"/>
  <c r="AB81" i="1"/>
  <c r="H82" i="1"/>
  <c r="L82" i="1"/>
  <c r="P82" i="1"/>
  <c r="T82" i="1"/>
  <c r="X82" i="1"/>
  <c r="AB82" i="1"/>
  <c r="H83" i="1"/>
  <c r="L83" i="1"/>
  <c r="P83" i="1"/>
  <c r="T83" i="1"/>
  <c r="X83" i="1"/>
  <c r="AB83" i="1"/>
  <c r="H84" i="1"/>
  <c r="L84" i="1"/>
  <c r="P84" i="1"/>
  <c r="T84" i="1"/>
  <c r="X84" i="1"/>
  <c r="AB84" i="1"/>
  <c r="H85" i="1"/>
  <c r="L85" i="1"/>
  <c r="P85" i="1"/>
  <c r="T85" i="1"/>
  <c r="X85" i="1"/>
  <c r="AB85" i="1"/>
  <c r="H86" i="1"/>
  <c r="L86" i="1"/>
  <c r="P86" i="1"/>
  <c r="T86" i="1"/>
  <c r="X86" i="1"/>
  <c r="AB86" i="1"/>
  <c r="H87" i="1"/>
  <c r="L87" i="1"/>
  <c r="P87" i="1"/>
  <c r="T87" i="1"/>
  <c r="X87" i="1"/>
  <c r="AB87" i="1"/>
  <c r="H88" i="1"/>
  <c r="L88" i="1"/>
  <c r="P88" i="1"/>
  <c r="T88" i="1"/>
  <c r="X88" i="1"/>
  <c r="AB88" i="1"/>
  <c r="H89" i="1"/>
  <c r="L89" i="1"/>
  <c r="P89" i="1"/>
  <c r="T89" i="1"/>
  <c r="X89" i="1"/>
  <c r="AB89" i="1"/>
  <c r="H90" i="1"/>
  <c r="L90" i="1"/>
  <c r="P90" i="1"/>
  <c r="T90" i="1"/>
  <c r="X90" i="1"/>
  <c r="AB90" i="1"/>
  <c r="H91" i="1"/>
  <c r="L91" i="1"/>
  <c r="P91" i="1"/>
  <c r="T91" i="1"/>
  <c r="X91" i="1"/>
  <c r="AB91" i="1"/>
  <c r="H92" i="1"/>
  <c r="L92" i="1"/>
  <c r="P92" i="1"/>
  <c r="T92" i="1"/>
  <c r="X92" i="1"/>
  <c r="AB92" i="1"/>
  <c r="H93" i="1"/>
  <c r="L93" i="1"/>
  <c r="P93" i="1"/>
  <c r="T93" i="1"/>
  <c r="X93" i="1"/>
  <c r="AB93" i="1"/>
  <c r="H94" i="1"/>
  <c r="L94" i="1"/>
  <c r="P94" i="1"/>
  <c r="T94" i="1"/>
  <c r="X94" i="1"/>
  <c r="AB94" i="1"/>
  <c r="H95" i="1"/>
  <c r="L95" i="1"/>
  <c r="P95" i="1"/>
  <c r="T95" i="1"/>
  <c r="X95" i="1"/>
  <c r="AB95" i="1"/>
  <c r="H96" i="1"/>
  <c r="L96" i="1"/>
  <c r="P96" i="1"/>
  <c r="T96" i="1"/>
  <c r="X96" i="1"/>
  <c r="AB96" i="1"/>
  <c r="H97" i="1"/>
  <c r="L97" i="1"/>
  <c r="P97" i="1"/>
  <c r="T97" i="1"/>
  <c r="X97" i="1"/>
  <c r="AB97" i="1"/>
  <c r="H98" i="1"/>
  <c r="L98" i="1"/>
  <c r="P98" i="1"/>
  <c r="T98" i="1"/>
  <c r="X98" i="1"/>
  <c r="AB98" i="1"/>
  <c r="H99" i="1"/>
  <c r="L99" i="1"/>
  <c r="P99" i="1"/>
  <c r="T99" i="1"/>
  <c r="X99" i="1"/>
  <c r="AB99" i="1"/>
  <c r="H100" i="1"/>
  <c r="L100" i="1"/>
  <c r="P100" i="1"/>
  <c r="T100" i="1"/>
  <c r="X100" i="1"/>
  <c r="AB100" i="1"/>
  <c r="H101" i="1"/>
  <c r="L101" i="1"/>
  <c r="P101" i="1"/>
  <c r="T101" i="1"/>
  <c r="X101" i="1"/>
  <c r="AB101" i="1"/>
  <c r="H102" i="1"/>
  <c r="L102" i="1"/>
  <c r="P102" i="1"/>
  <c r="T102" i="1"/>
  <c r="X102" i="1"/>
  <c r="AB102" i="1"/>
  <c r="H103" i="1"/>
  <c r="L103" i="1"/>
  <c r="P103" i="1"/>
  <c r="T103" i="1"/>
  <c r="X103" i="1"/>
  <c r="AB103" i="1"/>
  <c r="H104" i="1"/>
  <c r="L104" i="1"/>
  <c r="P104" i="1"/>
  <c r="T104" i="1"/>
  <c r="X104" i="1"/>
  <c r="AB104" i="1"/>
  <c r="H105" i="1"/>
  <c r="L105" i="1"/>
  <c r="P105" i="1"/>
  <c r="T105" i="1"/>
  <c r="X105" i="1"/>
  <c r="AB105" i="1"/>
  <c r="H106" i="1"/>
  <c r="L106" i="1"/>
  <c r="P106" i="1"/>
  <c r="T106" i="1"/>
  <c r="X106" i="1"/>
  <c r="AB106" i="1"/>
  <c r="H107" i="1"/>
  <c r="L107" i="1"/>
  <c r="P107" i="1"/>
  <c r="T107" i="1"/>
  <c r="X107" i="1"/>
  <c r="AB107" i="1"/>
  <c r="H108" i="1"/>
  <c r="L108" i="1"/>
  <c r="P108" i="1"/>
  <c r="T108" i="1"/>
  <c r="X108" i="1"/>
  <c r="AB108" i="1"/>
  <c r="H109" i="1"/>
  <c r="L109" i="1"/>
  <c r="P109" i="1"/>
  <c r="T109" i="1"/>
  <c r="X109" i="1"/>
  <c r="AB109" i="1"/>
  <c r="H110" i="1"/>
  <c r="L110" i="1"/>
  <c r="P110" i="1"/>
  <c r="T110" i="1"/>
  <c r="X110" i="1"/>
  <c r="AB110" i="1"/>
  <c r="H111" i="1"/>
  <c r="L111" i="1"/>
  <c r="P111" i="1"/>
  <c r="T111" i="1"/>
  <c r="X111" i="1"/>
  <c r="AB111" i="1"/>
  <c r="H112" i="1"/>
  <c r="L112" i="1"/>
  <c r="P112" i="1"/>
  <c r="T112" i="1"/>
  <c r="X112" i="1"/>
  <c r="AB112" i="1"/>
  <c r="H113" i="1"/>
  <c r="L113" i="1"/>
  <c r="P113" i="1"/>
  <c r="T113" i="1"/>
  <c r="X113" i="1"/>
  <c r="AB113" i="1"/>
  <c r="H114" i="1"/>
  <c r="L114" i="1"/>
  <c r="P114" i="1"/>
  <c r="T114" i="1"/>
  <c r="X114" i="1"/>
  <c r="AB114" i="1"/>
  <c r="H115" i="1"/>
  <c r="L115" i="1"/>
  <c r="P115" i="1"/>
  <c r="T115" i="1"/>
  <c r="X115" i="1"/>
  <c r="AB115" i="1"/>
  <c r="H116" i="1"/>
  <c r="L116" i="1"/>
  <c r="P116" i="1"/>
  <c r="T116" i="1"/>
  <c r="X116" i="1"/>
  <c r="AB116" i="1"/>
  <c r="H117" i="1"/>
  <c r="L117" i="1"/>
  <c r="P117" i="1"/>
  <c r="T117" i="1"/>
  <c r="X117" i="1"/>
  <c r="AB117" i="1"/>
  <c r="H118" i="1"/>
  <c r="L118" i="1"/>
  <c r="P118" i="1"/>
  <c r="T118" i="1"/>
  <c r="X118" i="1"/>
  <c r="AB118" i="1"/>
  <c r="H119" i="1"/>
  <c r="L119" i="1"/>
  <c r="P119" i="1"/>
  <c r="T119" i="1"/>
  <c r="X119" i="1"/>
  <c r="AB119" i="1"/>
  <c r="H120" i="1"/>
  <c r="L120" i="1"/>
  <c r="P120" i="1"/>
  <c r="T120" i="1"/>
  <c r="X120" i="1"/>
  <c r="AB120" i="1"/>
  <c r="H121" i="1"/>
  <c r="L121" i="1"/>
  <c r="P121" i="1"/>
  <c r="T121" i="1"/>
  <c r="X121" i="1"/>
  <c r="AB121" i="1"/>
  <c r="H122" i="1"/>
  <c r="L122" i="1"/>
  <c r="P122" i="1"/>
  <c r="T122" i="1"/>
  <c r="X122" i="1"/>
  <c r="AB122" i="1"/>
  <c r="H123" i="1"/>
  <c r="L123" i="1"/>
  <c r="P123" i="1"/>
  <c r="T123" i="1"/>
  <c r="X123" i="1"/>
  <c r="AB123" i="1"/>
  <c r="H124" i="1"/>
  <c r="L124" i="1"/>
  <c r="P124" i="1"/>
  <c r="T124" i="1"/>
  <c r="X124" i="1"/>
  <c r="AB124" i="1"/>
  <c r="H125" i="1"/>
  <c r="L125" i="1"/>
  <c r="P125" i="1"/>
  <c r="T125" i="1"/>
  <c r="X125" i="1"/>
  <c r="AB125" i="1"/>
  <c r="H126" i="1"/>
  <c r="L126" i="1"/>
  <c r="P126" i="1"/>
  <c r="T126" i="1"/>
  <c r="X126" i="1"/>
  <c r="AB126" i="1"/>
  <c r="H127" i="1"/>
  <c r="L127" i="1"/>
  <c r="P127" i="1"/>
  <c r="T127" i="1"/>
  <c r="X127" i="1"/>
  <c r="AB127" i="1"/>
  <c r="H128" i="1"/>
  <c r="L128" i="1"/>
  <c r="P128" i="1"/>
  <c r="T128" i="1"/>
  <c r="X128" i="1"/>
  <c r="AB128" i="1"/>
  <c r="H129" i="1"/>
  <c r="L129" i="1"/>
  <c r="P129" i="1"/>
  <c r="T129" i="1"/>
  <c r="X129" i="1"/>
  <c r="AB129" i="1"/>
  <c r="H130" i="1"/>
  <c r="L130" i="1"/>
  <c r="P130" i="1"/>
  <c r="T130" i="1"/>
  <c r="X130" i="1"/>
  <c r="AB130" i="1"/>
  <c r="H131" i="1"/>
  <c r="L131" i="1"/>
  <c r="P131" i="1"/>
  <c r="T131" i="1"/>
  <c r="X131" i="1"/>
  <c r="AB131" i="1"/>
  <c r="H132" i="1"/>
  <c r="L132" i="1"/>
  <c r="P132" i="1"/>
  <c r="T132" i="1"/>
  <c r="X132" i="1"/>
  <c r="AB132" i="1"/>
  <c r="H133" i="1"/>
  <c r="L133" i="1"/>
  <c r="P133" i="1"/>
  <c r="T133" i="1"/>
  <c r="X133" i="1"/>
  <c r="AB133" i="1"/>
  <c r="H134" i="1"/>
  <c r="L134" i="1"/>
  <c r="P134" i="1"/>
  <c r="T134" i="1"/>
  <c r="X134" i="1"/>
  <c r="AB134" i="1"/>
  <c r="H135" i="1"/>
  <c r="L135" i="1"/>
  <c r="P135" i="1"/>
  <c r="T135" i="1"/>
  <c r="X135" i="1"/>
  <c r="AB135" i="1"/>
  <c r="H136" i="1"/>
  <c r="L136" i="1"/>
  <c r="P136" i="1"/>
  <c r="T136" i="1"/>
  <c r="X136" i="1"/>
  <c r="AB136" i="1"/>
  <c r="H137" i="1"/>
  <c r="L137" i="1"/>
  <c r="P137" i="1"/>
  <c r="T137" i="1"/>
  <c r="X137" i="1"/>
  <c r="AB137" i="1"/>
  <c r="H138" i="1"/>
  <c r="L138" i="1"/>
  <c r="P138" i="1"/>
  <c r="T138" i="1"/>
  <c r="X138" i="1"/>
  <c r="AB138" i="1"/>
  <c r="H139" i="1"/>
  <c r="L139" i="1"/>
  <c r="P139" i="1"/>
  <c r="T139" i="1"/>
  <c r="X139" i="1"/>
  <c r="AB139" i="1"/>
  <c r="H140" i="1"/>
  <c r="L140" i="1"/>
  <c r="P140" i="1"/>
  <c r="T140" i="1"/>
  <c r="X140" i="1"/>
  <c r="AB140" i="1"/>
  <c r="H141" i="1"/>
  <c r="L141" i="1"/>
  <c r="P141" i="1"/>
  <c r="T141" i="1"/>
  <c r="X141" i="1"/>
  <c r="AB141" i="1"/>
  <c r="H142" i="1"/>
  <c r="L142" i="1"/>
  <c r="P142" i="1"/>
  <c r="T142" i="1"/>
  <c r="X142" i="1"/>
  <c r="AB142" i="1"/>
  <c r="H143" i="1"/>
  <c r="L143" i="1"/>
  <c r="P143" i="1"/>
  <c r="T143" i="1"/>
  <c r="X143" i="1"/>
  <c r="AB143" i="1"/>
  <c r="H144" i="1"/>
  <c r="L144" i="1"/>
  <c r="P144" i="1"/>
  <c r="T144" i="1"/>
  <c r="X144" i="1"/>
  <c r="AB144" i="1"/>
  <c r="H145" i="1"/>
  <c r="L145" i="1"/>
  <c r="P145" i="1"/>
  <c r="T145" i="1"/>
  <c r="X145" i="1"/>
  <c r="AB145" i="1"/>
  <c r="H146" i="1"/>
  <c r="L146" i="1"/>
  <c r="P146" i="1"/>
  <c r="T146" i="1"/>
  <c r="X146" i="1"/>
  <c r="AB146" i="1"/>
  <c r="H147" i="1"/>
  <c r="L147" i="1"/>
  <c r="P147" i="1"/>
  <c r="T147" i="1"/>
  <c r="X147" i="1"/>
  <c r="AB147" i="1"/>
  <c r="H148" i="1"/>
  <c r="L148" i="1"/>
  <c r="P148" i="1"/>
  <c r="T148" i="1"/>
  <c r="X148" i="1"/>
  <c r="AB148" i="1"/>
  <c r="H149" i="1"/>
  <c r="L149" i="1"/>
  <c r="P149" i="1"/>
  <c r="T149" i="1"/>
  <c r="X149" i="1"/>
  <c r="AB149" i="1"/>
  <c r="H150" i="1"/>
  <c r="L150" i="1"/>
  <c r="P150" i="1"/>
  <c r="T150" i="1"/>
  <c r="X150" i="1"/>
  <c r="AB150" i="1"/>
  <c r="H151" i="1"/>
  <c r="L151" i="1"/>
  <c r="P151" i="1"/>
  <c r="T151" i="1"/>
  <c r="X151" i="1"/>
  <c r="AB151" i="1"/>
  <c r="H152" i="1"/>
  <c r="L152" i="1"/>
  <c r="P152" i="1"/>
  <c r="T152" i="1"/>
  <c r="X152" i="1"/>
  <c r="AB152" i="1"/>
  <c r="H153" i="1"/>
  <c r="L153" i="1"/>
  <c r="P153" i="1"/>
  <c r="T153" i="1"/>
  <c r="X153" i="1"/>
  <c r="AB153" i="1"/>
  <c r="H154" i="1"/>
  <c r="L154" i="1"/>
  <c r="P154" i="1"/>
  <c r="T154" i="1"/>
  <c r="X154" i="1"/>
  <c r="AB154" i="1"/>
  <c r="H155" i="1"/>
  <c r="L155" i="1"/>
  <c r="P155" i="1"/>
  <c r="T155" i="1"/>
  <c r="X155" i="1"/>
  <c r="AB155" i="1"/>
  <c r="H156" i="1"/>
  <c r="L156" i="1"/>
  <c r="P156" i="1"/>
  <c r="T156" i="1"/>
  <c r="X156" i="1"/>
  <c r="AB156" i="1"/>
  <c r="H157" i="1"/>
  <c r="L157" i="1"/>
  <c r="P157" i="1"/>
  <c r="T157" i="1"/>
  <c r="X157" i="1"/>
  <c r="AB157" i="1"/>
  <c r="H158" i="1"/>
  <c r="L158" i="1"/>
  <c r="P158" i="1"/>
  <c r="T158" i="1"/>
  <c r="X158" i="1"/>
  <c r="AB158" i="1"/>
  <c r="H159" i="1"/>
  <c r="L159" i="1"/>
  <c r="P159" i="1"/>
  <c r="T159" i="1"/>
  <c r="X159" i="1"/>
  <c r="AB159" i="1"/>
  <c r="H160" i="1"/>
  <c r="L160" i="1"/>
  <c r="P160" i="1"/>
  <c r="T160" i="1"/>
  <c r="X160" i="1"/>
  <c r="AB160" i="1"/>
  <c r="H161" i="1"/>
  <c r="L161" i="1"/>
  <c r="P161" i="1"/>
  <c r="T161" i="1"/>
  <c r="X161" i="1"/>
  <c r="AB161" i="1"/>
  <c r="H162" i="1"/>
  <c r="L162" i="1"/>
  <c r="P162" i="1"/>
  <c r="T162" i="1"/>
  <c r="X162" i="1"/>
  <c r="AB162" i="1"/>
  <c r="H163" i="1"/>
  <c r="L163" i="1"/>
  <c r="P163" i="1"/>
  <c r="T163" i="1"/>
  <c r="X163" i="1"/>
  <c r="AB163" i="1"/>
  <c r="H164" i="1"/>
  <c r="L164" i="1"/>
  <c r="P164" i="1"/>
  <c r="T164" i="1"/>
  <c r="X164" i="1"/>
  <c r="AB164" i="1"/>
  <c r="H165" i="1"/>
  <c r="L165" i="1"/>
  <c r="P165" i="1"/>
  <c r="T165" i="1"/>
  <c r="X165" i="1"/>
  <c r="AB165" i="1"/>
  <c r="L46" i="1" l="1"/>
  <c r="L50" i="1" s="1"/>
  <c r="H163" i="5"/>
  <c r="H167" i="5" s="1"/>
  <c r="P46" i="1"/>
  <c r="P50" i="1" s="1"/>
  <c r="H46" i="1"/>
  <c r="H50" i="1" s="1"/>
  <c r="AB163" i="5"/>
  <c r="AB167" i="5" s="1"/>
  <c r="L163" i="5"/>
  <c r="L167" i="5" s="1"/>
  <c r="P163" i="5"/>
  <c r="P167" i="5" s="1"/>
  <c r="T163" i="5"/>
  <c r="T167" i="5" s="1"/>
  <c r="X163" i="5"/>
  <c r="X167" i="5" s="1"/>
</calcChain>
</file>

<file path=xl/sharedStrings.xml><?xml version="1.0" encoding="utf-8"?>
<sst xmlns="http://schemas.openxmlformats.org/spreadsheetml/2006/main" count="316" uniqueCount="60">
  <si>
    <t>単位</t>
    <rPh sb="0" eb="2">
      <t>タンイ</t>
    </rPh>
    <phoneticPr fontId="2"/>
  </si>
  <si>
    <t>数量</t>
    <rPh sb="0" eb="2">
      <t>スウリョウ</t>
    </rPh>
    <phoneticPr fontId="2"/>
  </si>
  <si>
    <t>契　　　　約</t>
    <rPh sb="0" eb="1">
      <t>チギリ</t>
    </rPh>
    <rPh sb="5" eb="6">
      <t>ヤク</t>
    </rPh>
    <phoneticPr fontId="2"/>
  </si>
  <si>
    <t>出来高累計第　　　回</t>
    <rPh sb="0" eb="3">
      <t>デキダカ</t>
    </rPh>
    <rPh sb="3" eb="5">
      <t>ルイケイ</t>
    </rPh>
    <rPh sb="5" eb="6">
      <t>ダイ</t>
    </rPh>
    <rPh sb="9" eb="10">
      <t>カイ</t>
    </rPh>
    <phoneticPr fontId="2"/>
  </si>
  <si>
    <t>金　額</t>
    <rPh sb="0" eb="1">
      <t>キン</t>
    </rPh>
    <rPh sb="2" eb="3">
      <t>ガク</t>
    </rPh>
    <phoneticPr fontId="2"/>
  </si>
  <si>
    <t>当初契約額</t>
    <rPh sb="0" eb="2">
      <t>トウショ</t>
    </rPh>
    <rPh sb="2" eb="4">
      <t>ケイヤク</t>
    </rPh>
    <rPh sb="4" eb="5">
      <t>ガク</t>
    </rPh>
    <phoneticPr fontId="2"/>
  </si>
  <si>
    <t>増減額①</t>
    <rPh sb="0" eb="2">
      <t>ゾウゲン</t>
    </rPh>
    <rPh sb="2" eb="3">
      <t>ガク</t>
    </rPh>
    <phoneticPr fontId="2"/>
  </si>
  <si>
    <t>増減額②</t>
    <rPh sb="0" eb="2">
      <t>ゾウゲン</t>
    </rPh>
    <rPh sb="2" eb="3">
      <t>ガク</t>
    </rPh>
    <phoneticPr fontId="2"/>
  </si>
  <si>
    <t>契約額合計</t>
    <rPh sb="0" eb="2">
      <t>ケイヤク</t>
    </rPh>
    <rPh sb="2" eb="3">
      <t>ガク</t>
    </rPh>
    <rPh sb="3" eb="5">
      <t>ゴウケイ</t>
    </rPh>
    <phoneticPr fontId="2"/>
  </si>
  <si>
    <t>契
約
金
額</t>
    <rPh sb="0" eb="1">
      <t>ケイ</t>
    </rPh>
    <rPh sb="2" eb="3">
      <t>ヤク</t>
    </rPh>
    <rPh sb="4" eb="5">
      <t>カネ</t>
    </rPh>
    <rPh sb="6" eb="7">
      <t>ガク</t>
    </rPh>
    <phoneticPr fontId="2"/>
  </si>
  <si>
    <t>円</t>
    <rPh sb="0" eb="1">
      <t>エン</t>
    </rPh>
    <phoneticPr fontId="2"/>
  </si>
  <si>
    <t>検収年月日</t>
    <rPh sb="0" eb="2">
      <t>ケンシュウ</t>
    </rPh>
    <rPh sb="2" eb="5">
      <t>ネンガッピ</t>
    </rPh>
    <phoneticPr fontId="2"/>
  </si>
  <si>
    <t>前月末出来高額（Ｂ）</t>
    <rPh sb="0" eb="2">
      <t>ゼンゲツ</t>
    </rPh>
    <rPh sb="2" eb="3">
      <t>マツ</t>
    </rPh>
    <rPh sb="3" eb="6">
      <t>デキダカ</t>
    </rPh>
    <rPh sb="6" eb="7">
      <t>ガク</t>
    </rPh>
    <phoneticPr fontId="2"/>
  </si>
  <si>
    <t>工　事　内　容</t>
    <rPh sb="0" eb="1">
      <t>コウ</t>
    </rPh>
    <rPh sb="2" eb="3">
      <t>コト</t>
    </rPh>
    <rPh sb="4" eb="5">
      <t>ウチ</t>
    </rPh>
    <rPh sb="6" eb="7">
      <t>カタチ</t>
    </rPh>
    <phoneticPr fontId="2"/>
  </si>
  <si>
    <t>出　　来　　高　　検　　収　　書</t>
    <rPh sb="0" eb="1">
      <t>デ</t>
    </rPh>
    <rPh sb="3" eb="4">
      <t>キ</t>
    </rPh>
    <rPh sb="6" eb="7">
      <t>タカ</t>
    </rPh>
    <rPh sb="9" eb="10">
      <t>ケン</t>
    </rPh>
    <rPh sb="12" eb="13">
      <t>オサム</t>
    </rPh>
    <rPh sb="15" eb="16">
      <t>ショ</t>
    </rPh>
    <phoneticPr fontId="2"/>
  </si>
  <si>
    <t>松栄建設株式会社</t>
    <rPh sb="0" eb="8">
      <t>ショウエイ</t>
    </rPh>
    <phoneticPr fontId="2"/>
  </si>
  <si>
    <t>御中</t>
    <rPh sb="0" eb="2">
      <t>オンチュウ</t>
    </rPh>
    <phoneticPr fontId="2"/>
  </si>
  <si>
    <t>注文番号</t>
    <rPh sb="0" eb="2">
      <t>チュウモン</t>
    </rPh>
    <rPh sb="2" eb="4">
      <t>バンゴウ</t>
    </rPh>
    <phoneticPr fontId="2"/>
  </si>
  <si>
    <t>自</t>
    <rPh sb="0" eb="1">
      <t>ジ</t>
    </rPh>
    <phoneticPr fontId="2"/>
  </si>
  <si>
    <t>至</t>
    <rPh sb="0" eb="1">
      <t>イタル</t>
    </rPh>
    <phoneticPr fontId="2"/>
  </si>
  <si>
    <t>会社名</t>
    <rPh sb="0" eb="3">
      <t>カイシャメイ</t>
    </rPh>
    <phoneticPr fontId="2"/>
  </si>
  <si>
    <t>住所</t>
    <rPh sb="0" eb="2">
      <t>ジュウショ</t>
    </rPh>
    <phoneticPr fontId="2"/>
  </si>
  <si>
    <t>代表者名</t>
    <rPh sb="0" eb="3">
      <t>ダイヒョウシャ</t>
    </rPh>
    <rPh sb="3" eb="4">
      <t>メイ</t>
    </rPh>
    <phoneticPr fontId="2"/>
  </si>
  <si>
    <t>電話番号</t>
    <rPh sb="0" eb="2">
      <t>デンワ</t>
    </rPh>
    <rPh sb="2" eb="4">
      <t>バンゴウ</t>
    </rPh>
    <phoneticPr fontId="2"/>
  </si>
  <si>
    <t>松栄建設株式会社
工事担当者検印欄</t>
    <rPh sb="0" eb="8">
      <t>ショウエイ</t>
    </rPh>
    <rPh sb="9" eb="11">
      <t>コウジ</t>
    </rPh>
    <rPh sb="11" eb="14">
      <t>タントウシャ</t>
    </rPh>
    <rPh sb="14" eb="16">
      <t>ケンイン</t>
    </rPh>
    <rPh sb="16" eb="17">
      <t>ラン</t>
    </rPh>
    <phoneticPr fontId="2"/>
  </si>
  <si>
    <t>単価</t>
    <rPh sb="0" eb="2">
      <t>タンカ</t>
    </rPh>
    <phoneticPr fontId="2"/>
  </si>
  <si>
    <t>工  事  名　：　</t>
    <rPh sb="0" eb="1">
      <t>コウ</t>
    </rPh>
    <rPh sb="3" eb="4">
      <t>コト</t>
    </rPh>
    <rPh sb="6" eb="7">
      <t>ナ</t>
    </rPh>
    <phoneticPr fontId="2"/>
  </si>
  <si>
    <t>工　　期</t>
    <rPh sb="0" eb="1">
      <t>コウ</t>
    </rPh>
    <rPh sb="3" eb="4">
      <t>キ</t>
    </rPh>
    <phoneticPr fontId="2"/>
  </si>
  <si>
    <t>㊞</t>
    <phoneticPr fontId="2"/>
  </si>
  <si>
    <t>出  来  高   累  計 （Ａ）</t>
    <rPh sb="0" eb="1">
      <t>デ</t>
    </rPh>
    <rPh sb="3" eb="4">
      <t>キ</t>
    </rPh>
    <rPh sb="6" eb="7">
      <t>タカ</t>
    </rPh>
    <rPh sb="10" eb="11">
      <t>ルイ</t>
    </rPh>
    <rPh sb="13" eb="14">
      <t>ケイ</t>
    </rPh>
    <phoneticPr fontId="2"/>
  </si>
  <si>
    <t>当月末出来高額(A)-(B)</t>
    <rPh sb="0" eb="3">
      <t>トウゲツマツ</t>
    </rPh>
    <rPh sb="3" eb="6">
      <t>デキダカ</t>
    </rPh>
    <rPh sb="6" eb="7">
      <t>ガク</t>
    </rPh>
    <phoneticPr fontId="2"/>
  </si>
  <si>
    <t>ＮＫＫ断熱折板－500</t>
  </si>
  <si>
    <t>㎡</t>
  </si>
  <si>
    <t>タイトフレーム</t>
  </si>
  <si>
    <t>ｍ</t>
  </si>
  <si>
    <t>妻側　　　〃</t>
  </si>
  <si>
    <t>水止面戸</t>
  </si>
  <si>
    <t>エプロン面戸</t>
  </si>
  <si>
    <t>軒先面戸</t>
  </si>
  <si>
    <t>軒先水切</t>
  </si>
  <si>
    <t>水上雨押え</t>
  </si>
  <si>
    <t>妻側雨押え</t>
  </si>
  <si>
    <t>軒先化粧破風</t>
  </si>
  <si>
    <t>下屋工事</t>
  </si>
  <si>
    <t>妻側フレーム</t>
  </si>
  <si>
    <t>谷樋（水切り共）</t>
  </si>
  <si>
    <t>〃　落とし口</t>
  </si>
  <si>
    <t>縦樋</t>
  </si>
  <si>
    <t>笠木工事</t>
  </si>
  <si>
    <t>笠木アルミ</t>
  </si>
  <si>
    <t>　　〃　　コーナー</t>
  </si>
  <si>
    <t>計</t>
  </si>
  <si>
    <t>値引き</t>
  </si>
  <si>
    <t>合計</t>
  </si>
  <si>
    <t>ヵ所</t>
  </si>
  <si>
    <t>屋根工事</t>
    <rPh sb="0" eb="2">
      <t>ヤネ</t>
    </rPh>
    <rPh sb="2" eb="4">
      <t>コウジ</t>
    </rPh>
    <phoneticPr fontId="2"/>
  </si>
  <si>
    <t>60-0-1</t>
    <phoneticPr fontId="2"/>
  </si>
  <si>
    <t>松栄建設株式会社本社改修工事（屋根工事）</t>
  </si>
  <si>
    <t>出来高累計第１回</t>
    <rPh sb="0" eb="3">
      <t>デキダカ</t>
    </rPh>
    <rPh sb="3" eb="5">
      <t>ルイケイ</t>
    </rPh>
    <rPh sb="5" eb="6">
      <t>ダイ</t>
    </rPh>
    <rPh sb="7" eb="8">
      <t>カイ</t>
    </rPh>
    <phoneticPr fontId="2"/>
  </si>
  <si>
    <t>出来高累計第２　回</t>
    <rPh sb="0" eb="3">
      <t>デキダカ</t>
    </rPh>
    <rPh sb="3" eb="5">
      <t>ルイケイ</t>
    </rPh>
    <rPh sb="5" eb="6">
      <t>ダイ</t>
    </rPh>
    <rPh sb="8" eb="9">
      <t>カイ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</si>
</sst>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0.0"/>
  </numFmts>
  <fonts count="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u/>
      <sz val="14"/>
      <name val="ＭＳ Ｐ明朝"/>
      <family val="1"/>
      <charset val="128"/>
    </font>
    <font>
      <sz val="10"/>
      <name val="ＭＳ Ｐ明朝"/>
      <family val="1"/>
      <charset val="128"/>
    </font>
    <font>
      <sz val="12"/>
      <name val="ＭＳ Ｐ明朝"/>
      <family val="1"/>
      <charset val="128"/>
    </font>
    <font>
      <sz val="9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/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87">
    <xf numFmtId="0" fontId="0" fillId="0" borderId="0" xfId="0"/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shrinkToFi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distributed"/>
    </xf>
    <xf numFmtId="0" fontId="4" fillId="0" borderId="3" xfId="0" applyFont="1" applyBorder="1"/>
    <xf numFmtId="0" fontId="4" fillId="0" borderId="1" xfId="0" applyFont="1" applyBorder="1" applyAlignment="1">
      <alignment horizontal="distributed"/>
    </xf>
    <xf numFmtId="0" fontId="4" fillId="0" borderId="0" xfId="0" applyFont="1" applyAlignment="1">
      <alignment horizontal="distributed"/>
    </xf>
    <xf numFmtId="0" fontId="4" fillId="0" borderId="4" xfId="0" applyFont="1" applyBorder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right"/>
    </xf>
    <xf numFmtId="0" fontId="4" fillId="0" borderId="5" xfId="0" applyFont="1" applyBorder="1"/>
    <xf numFmtId="0" fontId="6" fillId="0" borderId="6" xfId="0" applyFont="1" applyBorder="1" applyAlignment="1">
      <alignment horizontal="distributed" vertical="center" shrinkToFit="1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distributed" vertical="center" shrinkToFit="1"/>
    </xf>
    <xf numFmtId="0" fontId="4" fillId="0" borderId="6" xfId="0" applyFont="1" applyBorder="1" applyAlignment="1">
      <alignment horizontal="center"/>
    </xf>
    <xf numFmtId="0" fontId="4" fillId="0" borderId="6" xfId="0" applyFont="1" applyBorder="1"/>
    <xf numFmtId="38" fontId="5" fillId="0" borderId="0" xfId="1" applyFont="1" applyBorder="1" applyAlignment="1">
      <alignment horizontal="distributed"/>
    </xf>
    <xf numFmtId="38" fontId="4" fillId="0" borderId="0" xfId="1" applyFont="1"/>
    <xf numFmtId="38" fontId="4" fillId="0" borderId="6" xfId="1" applyFont="1" applyBorder="1" applyAlignment="1">
      <alignment horizontal="center" vertical="center"/>
    </xf>
    <xf numFmtId="38" fontId="4" fillId="0" borderId="6" xfId="1" applyFont="1" applyBorder="1"/>
    <xf numFmtId="38" fontId="4" fillId="0" borderId="7" xfId="1" applyFont="1" applyBorder="1" applyAlignment="1">
      <alignment horizontal="center" vertical="center"/>
    </xf>
    <xf numFmtId="177" fontId="4" fillId="0" borderId="6" xfId="0" applyNumberFormat="1" applyFont="1" applyBorder="1"/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38" fontId="4" fillId="0" borderId="8" xfId="1" applyFont="1" applyBorder="1" applyAlignment="1">
      <alignment horizontal="right"/>
    </xf>
    <xf numFmtId="38" fontId="4" fillId="0" borderId="9" xfId="1" applyFont="1" applyBorder="1" applyAlignment="1">
      <alignment horizontal="right"/>
    </xf>
    <xf numFmtId="38" fontId="4" fillId="0" borderId="7" xfId="1" applyFont="1" applyBorder="1" applyAlignment="1">
      <alignment horizontal="right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6" xfId="0" applyFont="1" applyBorder="1" applyAlignment="1">
      <alignment horizontal="center"/>
    </xf>
    <xf numFmtId="38" fontId="4" fillId="0" borderId="8" xfId="1" applyFont="1" applyBorder="1" applyAlignment="1"/>
    <xf numFmtId="38" fontId="4" fillId="0" borderId="9" xfId="1" applyFont="1" applyBorder="1" applyAlignment="1"/>
    <xf numFmtId="38" fontId="4" fillId="0" borderId="7" xfId="1" applyFont="1" applyBorder="1" applyAlignment="1"/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38" fontId="4" fillId="0" borderId="8" xfId="0" applyNumberFormat="1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4" fillId="0" borderId="6" xfId="0" applyFont="1" applyBorder="1" applyAlignment="1">
      <alignment horizontal="distributed" vertical="center"/>
    </xf>
    <xf numFmtId="0" fontId="4" fillId="0" borderId="8" xfId="0" applyFont="1" applyBorder="1" applyAlignment="1">
      <alignment horizontal="right" vertical="center"/>
    </xf>
    <xf numFmtId="0" fontId="4" fillId="0" borderId="19" xfId="0" applyFont="1" applyBorder="1" applyAlignment="1">
      <alignment horizontal="distributed" vertical="center" wrapText="1"/>
    </xf>
    <xf numFmtId="0" fontId="4" fillId="0" borderId="20" xfId="0" applyFont="1" applyBorder="1" applyAlignment="1">
      <alignment horizontal="distributed" vertical="center" wrapText="1"/>
    </xf>
    <xf numFmtId="0" fontId="4" fillId="0" borderId="21" xfId="0" applyFont="1" applyBorder="1" applyAlignment="1">
      <alignment horizontal="distributed" vertical="center" wrapText="1"/>
    </xf>
    <xf numFmtId="0" fontId="4" fillId="0" borderId="0" xfId="0" applyFont="1" applyAlignment="1">
      <alignment horizontal="left"/>
    </xf>
    <xf numFmtId="0" fontId="6" fillId="0" borderId="11" xfId="0" applyFont="1" applyBorder="1" applyAlignment="1">
      <alignment horizontal="distributed"/>
    </xf>
    <xf numFmtId="0" fontId="6" fillId="0" borderId="0" xfId="0" applyFont="1" applyAlignment="1">
      <alignment horizontal="distributed"/>
    </xf>
    <xf numFmtId="0" fontId="4" fillId="0" borderId="0" xfId="0" applyFont="1" applyAlignment="1">
      <alignment horizontal="distributed"/>
    </xf>
    <xf numFmtId="38" fontId="4" fillId="0" borderId="1" xfId="1" applyFont="1" applyBorder="1" applyAlignment="1">
      <alignment horizontal="distributed"/>
    </xf>
    <xf numFmtId="0" fontId="6" fillId="0" borderId="12" xfId="0" applyFont="1" applyBorder="1" applyAlignment="1">
      <alignment horizontal="distributed"/>
    </xf>
    <xf numFmtId="0" fontId="6" fillId="0" borderId="1" xfId="0" applyFont="1" applyBorder="1" applyAlignment="1">
      <alignment horizontal="distributed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distributed"/>
    </xf>
    <xf numFmtId="0" fontId="6" fillId="0" borderId="10" xfId="0" applyFont="1" applyBorder="1" applyAlignment="1">
      <alignment horizontal="distributed"/>
    </xf>
    <xf numFmtId="0" fontId="6" fillId="0" borderId="2" xfId="0" applyFont="1" applyBorder="1" applyAlignment="1">
      <alignment horizontal="distributed"/>
    </xf>
    <xf numFmtId="0" fontId="4" fillId="0" borderId="2" xfId="0" applyFont="1" applyBorder="1" applyAlignment="1">
      <alignment horizontal="left"/>
    </xf>
    <xf numFmtId="0" fontId="4" fillId="0" borderId="1" xfId="0" applyFont="1" applyBorder="1" applyAlignment="1">
      <alignment horizontal="distributed"/>
    </xf>
    <xf numFmtId="49" fontId="4" fillId="0" borderId="1" xfId="0" applyNumberFormat="1" applyFont="1" applyBorder="1" applyAlignment="1">
      <alignment horizontal="right"/>
    </xf>
    <xf numFmtId="38" fontId="4" fillId="0" borderId="8" xfId="1" applyFont="1" applyBorder="1" applyAlignment="1">
      <alignment horizontal="center"/>
    </xf>
    <xf numFmtId="38" fontId="4" fillId="0" borderId="9" xfId="1" applyFont="1" applyBorder="1" applyAlignment="1">
      <alignment horizontal="center"/>
    </xf>
    <xf numFmtId="38" fontId="4" fillId="0" borderId="7" xfId="1" applyFont="1" applyBorder="1" applyAlignment="1">
      <alignment horizontal="center"/>
    </xf>
    <xf numFmtId="38" fontId="4" fillId="0" borderId="9" xfId="1" applyFont="1" applyBorder="1" applyAlignment="1">
      <alignment horizontal="right" vertical="center"/>
    </xf>
    <xf numFmtId="38" fontId="4" fillId="0" borderId="8" xfId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/>
    </xf>
    <xf numFmtId="176" fontId="4" fillId="0" borderId="1" xfId="0" applyNumberFormat="1" applyFont="1" applyBorder="1" applyAlignment="1">
      <alignment horizontal="center"/>
    </xf>
    <xf numFmtId="56" fontId="4" fillId="0" borderId="6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0"/>
  <sheetViews>
    <sheetView tabSelected="1" view="pageBreakPreview" zoomScaleNormal="100" zoomScaleSheetLayoutView="100" workbookViewId="0">
      <selection sqref="A1:AD1"/>
    </sheetView>
  </sheetViews>
  <sheetFormatPr defaultRowHeight="12"/>
  <cols>
    <col min="1" max="1" width="3.625" style="1" customWidth="1"/>
    <col min="2" max="2" width="9.625" style="3" customWidth="1"/>
    <col min="3" max="3" width="8.125" style="1" customWidth="1"/>
    <col min="4" max="4" width="3.625" style="4" customWidth="1"/>
    <col min="5" max="6" width="2.625" style="1" customWidth="1"/>
    <col min="7" max="7" width="7.125" style="21" customWidth="1"/>
    <col min="8" max="8" width="5.625" style="21" customWidth="1"/>
    <col min="9" max="9" width="5.625" style="1" customWidth="1"/>
    <col min="10" max="10" width="2.625" style="1" customWidth="1"/>
    <col min="11" max="11" width="4.625" style="1" customWidth="1"/>
    <col min="12" max="13" width="5.125" style="1" customWidth="1"/>
    <col min="14" max="14" width="2.625" style="1" customWidth="1"/>
    <col min="15" max="15" width="4.625" style="1" customWidth="1"/>
    <col min="16" max="17" width="5.125" style="1" customWidth="1"/>
    <col min="18" max="18" width="2.625" style="1" customWidth="1"/>
    <col min="19" max="19" width="3.625" style="1" customWidth="1"/>
    <col min="20" max="21" width="5.125" style="1" customWidth="1"/>
    <col min="22" max="22" width="2.625" style="1" customWidth="1"/>
    <col min="23" max="23" width="4.625" style="1" customWidth="1"/>
    <col min="24" max="25" width="5.125" style="1" customWidth="1"/>
    <col min="26" max="26" width="2.625" style="1" customWidth="1"/>
    <col min="27" max="27" width="4.625" style="1" customWidth="1"/>
    <col min="28" max="28" width="6.625" style="1" customWidth="1"/>
    <col min="29" max="29" width="3.625" style="1" customWidth="1"/>
    <col min="30" max="30" width="2.625" style="1" customWidth="1"/>
    <col min="31" max="31" width="4.625" style="1" customWidth="1"/>
    <col min="32" max="16384" width="9" style="1"/>
  </cols>
  <sheetData>
    <row r="1" spans="1:34" ht="18" customHeight="1">
      <c r="A1" s="72" t="s">
        <v>14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</row>
    <row r="2" spans="1:34" ht="18" customHeight="1">
      <c r="A2" s="73" t="s">
        <v>15</v>
      </c>
      <c r="B2" s="73"/>
      <c r="C2" s="73"/>
      <c r="D2" s="73"/>
      <c r="E2" s="2"/>
      <c r="F2" s="73" t="s">
        <v>16</v>
      </c>
      <c r="G2" s="73"/>
      <c r="H2" s="20"/>
    </row>
    <row r="3" spans="1:34" ht="18" customHeight="1">
      <c r="U3" s="74" t="s">
        <v>21</v>
      </c>
      <c r="V3" s="75"/>
      <c r="W3" s="5"/>
      <c r="X3" s="76"/>
      <c r="Y3" s="76"/>
      <c r="Z3" s="76"/>
      <c r="AA3" s="76"/>
      <c r="AB3" s="76"/>
      <c r="AC3" s="76"/>
      <c r="AD3" s="6"/>
    </row>
    <row r="4" spans="1:34" ht="18" customHeight="1">
      <c r="A4" s="77" t="s">
        <v>17</v>
      </c>
      <c r="B4" s="77"/>
      <c r="C4" s="78"/>
      <c r="D4" s="78"/>
      <c r="G4" s="69" t="s">
        <v>26</v>
      </c>
      <c r="H4" s="69"/>
      <c r="I4" s="57"/>
      <c r="J4" s="57"/>
      <c r="K4" s="57"/>
      <c r="L4" s="57"/>
      <c r="M4" s="57"/>
      <c r="N4" s="57"/>
      <c r="O4" s="57"/>
      <c r="P4" s="57"/>
      <c r="Q4" s="57"/>
      <c r="R4" s="57"/>
      <c r="U4" s="66" t="s">
        <v>20</v>
      </c>
      <c r="V4" s="67"/>
      <c r="W4" s="8"/>
      <c r="X4" s="65"/>
      <c r="Y4" s="65"/>
      <c r="Z4" s="65"/>
      <c r="AA4" s="65"/>
      <c r="AB4" s="65"/>
      <c r="AC4" s="65"/>
      <c r="AD4" s="9"/>
    </row>
    <row r="5" spans="1:34" ht="18" customHeight="1">
      <c r="U5" s="66" t="s">
        <v>22</v>
      </c>
      <c r="V5" s="67"/>
      <c r="W5" s="8"/>
      <c r="X5" s="65"/>
      <c r="Y5" s="65"/>
      <c r="Z5" s="65"/>
      <c r="AA5" s="65"/>
      <c r="AB5" s="65"/>
      <c r="AC5" s="10" t="s">
        <v>28</v>
      </c>
      <c r="AD5" s="9"/>
    </row>
    <row r="6" spans="1:34" ht="18" customHeight="1">
      <c r="A6" s="68"/>
      <c r="B6" s="68"/>
      <c r="G6" s="69" t="s">
        <v>27</v>
      </c>
      <c r="H6" s="69"/>
      <c r="I6" s="11" t="s">
        <v>18</v>
      </c>
      <c r="J6" s="57"/>
      <c r="K6" s="57"/>
      <c r="L6" s="57"/>
      <c r="M6" s="57"/>
      <c r="N6" s="2" t="s">
        <v>19</v>
      </c>
      <c r="O6" s="57"/>
      <c r="P6" s="57"/>
      <c r="Q6" s="57"/>
      <c r="R6" s="57"/>
      <c r="U6" s="70" t="s">
        <v>23</v>
      </c>
      <c r="V6" s="71"/>
      <c r="W6" s="7"/>
      <c r="X6" s="57"/>
      <c r="Y6" s="57"/>
      <c r="Z6" s="57"/>
      <c r="AA6" s="57"/>
      <c r="AB6" s="57"/>
      <c r="AC6" s="57"/>
      <c r="AD6" s="12"/>
    </row>
    <row r="7" spans="1:34" ht="18" customHeight="1"/>
    <row r="8" spans="1:34" s="15" customFormat="1" ht="18" customHeight="1">
      <c r="A8" s="62" t="s">
        <v>9</v>
      </c>
      <c r="B8" s="13" t="s">
        <v>5</v>
      </c>
      <c r="C8" s="59"/>
      <c r="D8" s="59"/>
      <c r="E8" s="14" t="s">
        <v>10</v>
      </c>
      <c r="G8" s="60" t="s">
        <v>11</v>
      </c>
      <c r="H8" s="60"/>
      <c r="I8" s="60"/>
      <c r="J8" s="60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</row>
    <row r="9" spans="1:34" s="15" customFormat="1" ht="18" customHeight="1">
      <c r="A9" s="63"/>
      <c r="B9" s="17" t="s">
        <v>6</v>
      </c>
      <c r="C9" s="59"/>
      <c r="D9" s="59"/>
      <c r="E9" s="14" t="s">
        <v>10</v>
      </c>
      <c r="G9" s="60" t="s">
        <v>29</v>
      </c>
      <c r="H9" s="60"/>
      <c r="I9" s="60"/>
      <c r="J9" s="60"/>
      <c r="K9" s="58">
        <f t="shared" ref="K9" si="0">SUM(L27)</f>
        <v>0</v>
      </c>
      <c r="L9" s="59"/>
      <c r="M9" s="59"/>
      <c r="N9" s="14" t="s">
        <v>10</v>
      </c>
      <c r="O9" s="58">
        <f t="shared" ref="O9" si="1">SUM(P27)</f>
        <v>0</v>
      </c>
      <c r="P9" s="59"/>
      <c r="Q9" s="59"/>
      <c r="R9" s="14" t="s">
        <v>10</v>
      </c>
      <c r="S9" s="58">
        <f t="shared" ref="S9" si="2">SUM(T27)</f>
        <v>0</v>
      </c>
      <c r="T9" s="59"/>
      <c r="U9" s="59"/>
      <c r="V9" s="14" t="s">
        <v>10</v>
      </c>
      <c r="W9" s="58">
        <f t="shared" ref="W9" si="3">SUM(X27)</f>
        <v>0</v>
      </c>
      <c r="X9" s="59"/>
      <c r="Y9" s="59"/>
      <c r="Z9" s="14" t="s">
        <v>10</v>
      </c>
      <c r="AA9" s="58">
        <f t="shared" ref="AA9" si="4">SUM(AB27)</f>
        <v>0</v>
      </c>
      <c r="AB9" s="59"/>
      <c r="AC9" s="59"/>
      <c r="AD9" s="14" t="s">
        <v>10</v>
      </c>
    </row>
    <row r="10" spans="1:34" s="15" customFormat="1" ht="18" customHeight="1">
      <c r="A10" s="63"/>
      <c r="B10" s="17" t="s">
        <v>7</v>
      </c>
      <c r="C10" s="59"/>
      <c r="D10" s="59"/>
      <c r="E10" s="14" t="s">
        <v>10</v>
      </c>
      <c r="G10" s="60" t="s">
        <v>12</v>
      </c>
      <c r="H10" s="60"/>
      <c r="I10" s="60"/>
      <c r="J10" s="60"/>
      <c r="K10" s="61"/>
      <c r="L10" s="59"/>
      <c r="M10" s="59"/>
      <c r="N10" s="14" t="s">
        <v>10</v>
      </c>
      <c r="O10" s="58">
        <f t="shared" ref="O10" si="5">SUM(K9)</f>
        <v>0</v>
      </c>
      <c r="P10" s="59"/>
      <c r="Q10" s="59"/>
      <c r="R10" s="14" t="s">
        <v>10</v>
      </c>
      <c r="S10" s="58">
        <f t="shared" ref="S10" si="6">SUM(O9)</f>
        <v>0</v>
      </c>
      <c r="T10" s="59"/>
      <c r="U10" s="59"/>
      <c r="V10" s="14" t="s">
        <v>10</v>
      </c>
      <c r="W10" s="58">
        <f t="shared" ref="W10" si="7">SUM(S9)</f>
        <v>0</v>
      </c>
      <c r="X10" s="59"/>
      <c r="Y10" s="59"/>
      <c r="Z10" s="14" t="s">
        <v>10</v>
      </c>
      <c r="AA10" s="58">
        <f t="shared" ref="AA10" si="8">SUM(W9)</f>
        <v>0</v>
      </c>
      <c r="AB10" s="59"/>
      <c r="AC10" s="59"/>
      <c r="AD10" s="14" t="s">
        <v>10</v>
      </c>
    </row>
    <row r="11" spans="1:34" s="15" customFormat="1" ht="18" customHeight="1">
      <c r="A11" s="64"/>
      <c r="B11" s="13" t="s">
        <v>8</v>
      </c>
      <c r="C11" s="59"/>
      <c r="D11" s="59"/>
      <c r="E11" s="14" t="s">
        <v>10</v>
      </c>
      <c r="G11" s="60" t="s">
        <v>30</v>
      </c>
      <c r="H11" s="60"/>
      <c r="I11" s="60"/>
      <c r="J11" s="60"/>
      <c r="K11" s="58">
        <f>SUM(K9-K10)</f>
        <v>0</v>
      </c>
      <c r="L11" s="59"/>
      <c r="M11" s="59"/>
      <c r="N11" s="14" t="s">
        <v>10</v>
      </c>
      <c r="O11" s="61">
        <f>SUM(O9-O10)</f>
        <v>0</v>
      </c>
      <c r="P11" s="59"/>
      <c r="Q11" s="59"/>
      <c r="R11" s="14" t="s">
        <v>10</v>
      </c>
      <c r="S11" s="61">
        <f>SUM(S9-S10)</f>
        <v>0</v>
      </c>
      <c r="T11" s="59"/>
      <c r="U11" s="59"/>
      <c r="V11" s="14" t="s">
        <v>10</v>
      </c>
      <c r="W11" s="61">
        <f>SUM(W9-W10)</f>
        <v>0</v>
      </c>
      <c r="X11" s="59"/>
      <c r="Y11" s="59"/>
      <c r="Z11" s="14" t="s">
        <v>10</v>
      </c>
      <c r="AA11" s="61">
        <f>SUM(AA9-AA10)</f>
        <v>0</v>
      </c>
      <c r="AB11" s="59"/>
      <c r="AC11" s="59"/>
      <c r="AD11" s="14" t="s">
        <v>10</v>
      </c>
    </row>
    <row r="12" spans="1:34" ht="18" customHeight="1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AH12" s="15"/>
    </row>
    <row r="13" spans="1:34" s="15" customFormat="1" ht="18" customHeight="1">
      <c r="A13" s="53" t="s">
        <v>13</v>
      </c>
      <c r="B13" s="53"/>
      <c r="C13" s="53"/>
      <c r="D13" s="53" t="s">
        <v>0</v>
      </c>
      <c r="E13" s="53" t="s">
        <v>2</v>
      </c>
      <c r="F13" s="53"/>
      <c r="G13" s="53"/>
      <c r="H13" s="53"/>
      <c r="I13" s="53"/>
      <c r="J13" s="53"/>
      <c r="K13" s="53" t="s">
        <v>3</v>
      </c>
      <c r="L13" s="53"/>
      <c r="M13" s="53"/>
      <c r="N13" s="53"/>
      <c r="O13" s="53" t="s">
        <v>3</v>
      </c>
      <c r="P13" s="53"/>
      <c r="Q13" s="53"/>
      <c r="R13" s="53"/>
      <c r="S13" s="53" t="s">
        <v>3</v>
      </c>
      <c r="T13" s="53"/>
      <c r="U13" s="53"/>
      <c r="V13" s="53"/>
      <c r="W13" s="53" t="s">
        <v>3</v>
      </c>
      <c r="X13" s="53"/>
      <c r="Y13" s="53"/>
      <c r="Z13" s="53"/>
      <c r="AA13" s="53" t="s">
        <v>3</v>
      </c>
      <c r="AB13" s="53"/>
      <c r="AC13" s="53"/>
      <c r="AD13" s="53"/>
    </row>
    <row r="14" spans="1:34" s="15" customFormat="1" ht="18" customHeight="1">
      <c r="A14" s="53"/>
      <c r="B14" s="53"/>
      <c r="C14" s="53"/>
      <c r="D14" s="53"/>
      <c r="E14" s="53" t="s">
        <v>1</v>
      </c>
      <c r="F14" s="53"/>
      <c r="G14" s="22" t="s">
        <v>25</v>
      </c>
      <c r="H14" s="54" t="s">
        <v>4</v>
      </c>
      <c r="I14" s="55"/>
      <c r="J14" s="56"/>
      <c r="K14" s="16" t="s">
        <v>1</v>
      </c>
      <c r="L14" s="53" t="s">
        <v>4</v>
      </c>
      <c r="M14" s="53"/>
      <c r="N14" s="53"/>
      <c r="O14" s="16" t="s">
        <v>1</v>
      </c>
      <c r="P14" s="53" t="s">
        <v>4</v>
      </c>
      <c r="Q14" s="53"/>
      <c r="R14" s="53"/>
      <c r="S14" s="16" t="s">
        <v>1</v>
      </c>
      <c r="T14" s="53" t="s">
        <v>4</v>
      </c>
      <c r="U14" s="53"/>
      <c r="V14" s="53"/>
      <c r="W14" s="16" t="s">
        <v>1</v>
      </c>
      <c r="X14" s="53" t="s">
        <v>4</v>
      </c>
      <c r="Y14" s="53"/>
      <c r="Z14" s="53"/>
      <c r="AA14" s="16" t="s">
        <v>1</v>
      </c>
      <c r="AB14" s="53" t="s">
        <v>4</v>
      </c>
      <c r="AC14" s="53"/>
      <c r="AD14" s="53"/>
    </row>
    <row r="15" spans="1:34" ht="18" customHeight="1">
      <c r="A15" s="42"/>
      <c r="B15" s="43"/>
      <c r="C15" s="44"/>
      <c r="D15" s="18"/>
      <c r="E15" s="49"/>
      <c r="F15" s="51"/>
      <c r="G15" s="23"/>
      <c r="H15" s="39">
        <f t="shared" ref="H15:H20" si="9">SUM(E15*G15)</f>
        <v>0</v>
      </c>
      <c r="I15" s="40"/>
      <c r="J15" s="41"/>
      <c r="K15" s="19"/>
      <c r="L15" s="46">
        <f>SUM(K15*G15)</f>
        <v>0</v>
      </c>
      <c r="M15" s="47"/>
      <c r="N15" s="48"/>
      <c r="O15" s="19"/>
      <c r="P15" s="39">
        <f>SUM(O15*G15)</f>
        <v>0</v>
      </c>
      <c r="Q15" s="40"/>
      <c r="R15" s="41"/>
      <c r="S15" s="19"/>
      <c r="T15" s="46">
        <f>SUM(S15*G15)</f>
        <v>0</v>
      </c>
      <c r="U15" s="47"/>
      <c r="V15" s="48"/>
      <c r="W15" s="19"/>
      <c r="X15" s="46">
        <f>SUM(W15*G15)</f>
        <v>0</v>
      </c>
      <c r="Y15" s="47"/>
      <c r="Z15" s="48"/>
      <c r="AA15" s="19"/>
      <c r="AB15" s="46">
        <f>SUM(AA15*G15)</f>
        <v>0</v>
      </c>
      <c r="AC15" s="47"/>
      <c r="AD15" s="48"/>
      <c r="AH15" s="15"/>
    </row>
    <row r="16" spans="1:34" ht="18" customHeight="1">
      <c r="A16" s="42"/>
      <c r="B16" s="43"/>
      <c r="C16" s="44"/>
      <c r="D16" s="18"/>
      <c r="E16" s="49"/>
      <c r="F16" s="51"/>
      <c r="G16" s="23"/>
      <c r="H16" s="39">
        <f t="shared" si="9"/>
        <v>0</v>
      </c>
      <c r="I16" s="40"/>
      <c r="J16" s="41"/>
      <c r="K16" s="19"/>
      <c r="L16" s="46">
        <f t="shared" ref="L16:L20" si="10">SUM(K16*G16)</f>
        <v>0</v>
      </c>
      <c r="M16" s="47"/>
      <c r="N16" s="48"/>
      <c r="O16" s="19"/>
      <c r="P16" s="39">
        <f t="shared" ref="P16:P20" si="11">SUM(O16*G16)</f>
        <v>0</v>
      </c>
      <c r="Q16" s="40"/>
      <c r="R16" s="41"/>
      <c r="S16" s="19"/>
      <c r="T16" s="46">
        <f t="shared" ref="T16:T20" si="12">SUM(S16*G16)</f>
        <v>0</v>
      </c>
      <c r="U16" s="47"/>
      <c r="V16" s="48"/>
      <c r="W16" s="19"/>
      <c r="X16" s="46">
        <f t="shared" ref="X16:X20" si="13">SUM(W16*G16)</f>
        <v>0</v>
      </c>
      <c r="Y16" s="47"/>
      <c r="Z16" s="48"/>
      <c r="AA16" s="19"/>
      <c r="AB16" s="46">
        <f t="shared" ref="AB16:AB20" si="14">SUM(AA16*G16)</f>
        <v>0</v>
      </c>
      <c r="AC16" s="47"/>
      <c r="AD16" s="48"/>
      <c r="AH16" s="15"/>
    </row>
    <row r="17" spans="1:30" ht="18" customHeight="1">
      <c r="A17" s="42"/>
      <c r="B17" s="43"/>
      <c r="C17" s="44"/>
      <c r="D17" s="18"/>
      <c r="E17" s="49"/>
      <c r="F17" s="51"/>
      <c r="G17" s="23"/>
      <c r="H17" s="39">
        <f t="shared" si="9"/>
        <v>0</v>
      </c>
      <c r="I17" s="40"/>
      <c r="J17" s="41"/>
      <c r="K17" s="19"/>
      <c r="L17" s="46">
        <f t="shared" si="10"/>
        <v>0</v>
      </c>
      <c r="M17" s="47"/>
      <c r="N17" s="48"/>
      <c r="O17" s="19"/>
      <c r="P17" s="39">
        <f t="shared" si="11"/>
        <v>0</v>
      </c>
      <c r="Q17" s="40"/>
      <c r="R17" s="41"/>
      <c r="S17" s="19"/>
      <c r="T17" s="46">
        <f t="shared" si="12"/>
        <v>0</v>
      </c>
      <c r="U17" s="47"/>
      <c r="V17" s="48"/>
      <c r="W17" s="19"/>
      <c r="X17" s="46">
        <f t="shared" si="13"/>
        <v>0</v>
      </c>
      <c r="Y17" s="47"/>
      <c r="Z17" s="48"/>
      <c r="AA17" s="19"/>
      <c r="AB17" s="46">
        <f t="shared" si="14"/>
        <v>0</v>
      </c>
      <c r="AC17" s="47"/>
      <c r="AD17" s="48"/>
    </row>
    <row r="18" spans="1:30" ht="18" customHeight="1">
      <c r="A18" s="42"/>
      <c r="B18" s="43"/>
      <c r="C18" s="44"/>
      <c r="D18" s="18"/>
      <c r="E18" s="49"/>
      <c r="F18" s="51"/>
      <c r="G18" s="23"/>
      <c r="H18" s="39">
        <f t="shared" si="9"/>
        <v>0</v>
      </c>
      <c r="I18" s="40"/>
      <c r="J18" s="41"/>
      <c r="K18" s="19"/>
      <c r="L18" s="46">
        <f t="shared" si="10"/>
        <v>0</v>
      </c>
      <c r="M18" s="47"/>
      <c r="N18" s="48"/>
      <c r="O18" s="19"/>
      <c r="P18" s="39">
        <f t="shared" si="11"/>
        <v>0</v>
      </c>
      <c r="Q18" s="40"/>
      <c r="R18" s="41"/>
      <c r="S18" s="19"/>
      <c r="T18" s="46">
        <f t="shared" si="12"/>
        <v>0</v>
      </c>
      <c r="U18" s="47"/>
      <c r="V18" s="48"/>
      <c r="W18" s="19"/>
      <c r="X18" s="46">
        <f t="shared" si="13"/>
        <v>0</v>
      </c>
      <c r="Y18" s="47"/>
      <c r="Z18" s="48"/>
      <c r="AA18" s="19"/>
      <c r="AB18" s="46">
        <f t="shared" si="14"/>
        <v>0</v>
      </c>
      <c r="AC18" s="47"/>
      <c r="AD18" s="48"/>
    </row>
    <row r="19" spans="1:30" ht="18" customHeight="1">
      <c r="A19" s="42"/>
      <c r="B19" s="43"/>
      <c r="C19" s="44"/>
      <c r="D19" s="18"/>
      <c r="E19" s="49"/>
      <c r="F19" s="51"/>
      <c r="G19" s="23"/>
      <c r="H19" s="39">
        <f t="shared" si="9"/>
        <v>0</v>
      </c>
      <c r="I19" s="40"/>
      <c r="J19" s="41"/>
      <c r="K19" s="19"/>
      <c r="L19" s="46">
        <f t="shared" si="10"/>
        <v>0</v>
      </c>
      <c r="M19" s="47"/>
      <c r="N19" s="48"/>
      <c r="O19" s="19"/>
      <c r="P19" s="39">
        <f t="shared" si="11"/>
        <v>0</v>
      </c>
      <c r="Q19" s="40"/>
      <c r="R19" s="41"/>
      <c r="S19" s="19"/>
      <c r="T19" s="46">
        <f t="shared" si="12"/>
        <v>0</v>
      </c>
      <c r="U19" s="47"/>
      <c r="V19" s="48"/>
      <c r="W19" s="19"/>
      <c r="X19" s="46">
        <f t="shared" si="13"/>
        <v>0</v>
      </c>
      <c r="Y19" s="47"/>
      <c r="Z19" s="48"/>
      <c r="AA19" s="19"/>
      <c r="AB19" s="46">
        <f t="shared" si="14"/>
        <v>0</v>
      </c>
      <c r="AC19" s="47"/>
      <c r="AD19" s="48"/>
    </row>
    <row r="20" spans="1:30" ht="18" customHeight="1">
      <c r="A20" s="42"/>
      <c r="B20" s="43"/>
      <c r="C20" s="44"/>
      <c r="D20" s="18"/>
      <c r="E20" s="49"/>
      <c r="F20" s="51"/>
      <c r="G20" s="23"/>
      <c r="H20" s="39">
        <f t="shared" si="9"/>
        <v>0</v>
      </c>
      <c r="I20" s="40"/>
      <c r="J20" s="41"/>
      <c r="K20" s="19"/>
      <c r="L20" s="46">
        <f t="shared" si="10"/>
        <v>0</v>
      </c>
      <c r="M20" s="47"/>
      <c r="N20" s="48"/>
      <c r="O20" s="19"/>
      <c r="P20" s="39">
        <f t="shared" si="11"/>
        <v>0</v>
      </c>
      <c r="Q20" s="40"/>
      <c r="R20" s="41"/>
      <c r="S20" s="19"/>
      <c r="T20" s="46">
        <f t="shared" si="12"/>
        <v>0</v>
      </c>
      <c r="U20" s="47"/>
      <c r="V20" s="48"/>
      <c r="W20" s="19"/>
      <c r="X20" s="46">
        <f t="shared" si="13"/>
        <v>0</v>
      </c>
      <c r="Y20" s="47"/>
      <c r="Z20" s="48"/>
      <c r="AA20" s="19"/>
      <c r="AB20" s="46">
        <f t="shared" si="14"/>
        <v>0</v>
      </c>
      <c r="AC20" s="47"/>
      <c r="AD20" s="48"/>
    </row>
    <row r="21" spans="1:30" ht="18" customHeight="1">
      <c r="A21" s="52"/>
      <c r="B21" s="52"/>
      <c r="C21" s="52"/>
      <c r="D21" s="18"/>
      <c r="E21" s="45"/>
      <c r="F21" s="45"/>
      <c r="G21" s="23"/>
      <c r="H21" s="39">
        <f>SUM(E21*G21)</f>
        <v>0</v>
      </c>
      <c r="I21" s="40"/>
      <c r="J21" s="41"/>
      <c r="K21" s="19"/>
      <c r="L21" s="46">
        <f>SUM(K21*G21)</f>
        <v>0</v>
      </c>
      <c r="M21" s="47"/>
      <c r="N21" s="48"/>
      <c r="O21" s="19"/>
      <c r="P21" s="39">
        <f>SUM(O21*G21)</f>
        <v>0</v>
      </c>
      <c r="Q21" s="40"/>
      <c r="R21" s="41"/>
      <c r="S21" s="19"/>
      <c r="T21" s="46">
        <f>SUM(S21*G21)</f>
        <v>0</v>
      </c>
      <c r="U21" s="47"/>
      <c r="V21" s="48"/>
      <c r="W21" s="19"/>
      <c r="X21" s="46">
        <f>SUM(W21*G21)</f>
        <v>0</v>
      </c>
      <c r="Y21" s="47"/>
      <c r="Z21" s="48"/>
      <c r="AA21" s="19"/>
      <c r="AB21" s="46">
        <f>SUM(AA21*G21)</f>
        <v>0</v>
      </c>
      <c r="AC21" s="47"/>
      <c r="AD21" s="48"/>
    </row>
    <row r="22" spans="1:30" ht="18" customHeight="1">
      <c r="A22" s="52"/>
      <c r="B22" s="52"/>
      <c r="C22" s="52"/>
      <c r="D22" s="18"/>
      <c r="E22" s="45"/>
      <c r="F22" s="45"/>
      <c r="G22" s="23"/>
      <c r="H22" s="39">
        <f t="shared" ref="H22" si="15">SUM(E22*G22)</f>
        <v>0</v>
      </c>
      <c r="I22" s="40"/>
      <c r="J22" s="41"/>
      <c r="K22" s="19"/>
      <c r="L22" s="46">
        <f t="shared" ref="L22" si="16">SUM(K22*G22)</f>
        <v>0</v>
      </c>
      <c r="M22" s="47"/>
      <c r="N22" s="48"/>
      <c r="O22" s="19"/>
      <c r="P22" s="39">
        <f t="shared" ref="P22" si="17">SUM(O22*G22)</f>
        <v>0</v>
      </c>
      <c r="Q22" s="40"/>
      <c r="R22" s="41"/>
      <c r="S22" s="19"/>
      <c r="T22" s="46">
        <f t="shared" ref="T22" si="18">SUM(S22*G22)</f>
        <v>0</v>
      </c>
      <c r="U22" s="47"/>
      <c r="V22" s="48"/>
      <c r="W22" s="19"/>
      <c r="X22" s="46">
        <f t="shared" ref="X22" si="19">SUM(W22*G22)</f>
        <v>0</v>
      </c>
      <c r="Y22" s="47"/>
      <c r="Z22" s="48"/>
      <c r="AA22" s="19"/>
      <c r="AB22" s="46">
        <f t="shared" ref="AB22" si="20">SUM(AA22*G22)</f>
        <v>0</v>
      </c>
      <c r="AC22" s="47"/>
      <c r="AD22" s="48"/>
    </row>
    <row r="23" spans="1:30" ht="18" customHeight="1">
      <c r="A23" s="49" t="s">
        <v>51</v>
      </c>
      <c r="B23" s="50"/>
      <c r="C23" s="51"/>
      <c r="D23" s="18"/>
      <c r="E23" s="45"/>
      <c r="F23" s="45"/>
      <c r="G23" s="23"/>
      <c r="H23" s="39">
        <f t="shared" ref="H23" si="21">SUM(H15:J22)</f>
        <v>0</v>
      </c>
      <c r="I23" s="40"/>
      <c r="J23" s="41"/>
      <c r="K23" s="19"/>
      <c r="L23" s="39">
        <f t="shared" ref="L23" si="22">SUM(L15:N22)</f>
        <v>0</v>
      </c>
      <c r="M23" s="40"/>
      <c r="N23" s="41"/>
      <c r="O23" s="19"/>
      <c r="P23" s="39">
        <f t="shared" ref="P23" si="23">SUM(P15:R22)</f>
        <v>0</v>
      </c>
      <c r="Q23" s="40"/>
      <c r="R23" s="41"/>
      <c r="S23" s="19"/>
      <c r="T23" s="39">
        <f t="shared" ref="T23" si="24">SUM(T15:V22)</f>
        <v>0</v>
      </c>
      <c r="U23" s="40"/>
      <c r="V23" s="41"/>
      <c r="W23" s="19"/>
      <c r="X23" s="39">
        <f t="shared" ref="X23" si="25">SUM(X15:Z22)</f>
        <v>0</v>
      </c>
      <c r="Y23" s="40"/>
      <c r="Z23" s="41"/>
      <c r="AA23" s="19"/>
      <c r="AB23" s="39">
        <f t="shared" ref="AB23" si="26">SUM(AB15:AD22)</f>
        <v>0</v>
      </c>
      <c r="AC23" s="40"/>
      <c r="AD23" s="41"/>
    </row>
    <row r="24" spans="1:30" ht="18" customHeight="1">
      <c r="A24" s="49"/>
      <c r="B24" s="50"/>
      <c r="C24" s="51"/>
      <c r="D24" s="18"/>
      <c r="E24" s="45"/>
      <c r="F24" s="45"/>
      <c r="G24" s="23"/>
      <c r="H24" s="39">
        <f t="shared" ref="H24:H26" si="27">SUM(E24*G24)</f>
        <v>0</v>
      </c>
      <c r="I24" s="40"/>
      <c r="J24" s="41"/>
      <c r="K24" s="19"/>
      <c r="L24" s="46">
        <f t="shared" ref="L24:L26" si="28">SUM(K24*G24)</f>
        <v>0</v>
      </c>
      <c r="M24" s="47"/>
      <c r="N24" s="48"/>
      <c r="O24" s="19"/>
      <c r="P24" s="39">
        <f t="shared" ref="P24:P26" si="29">SUM(O24*G24)</f>
        <v>0</v>
      </c>
      <c r="Q24" s="40"/>
      <c r="R24" s="41"/>
      <c r="S24" s="19"/>
      <c r="T24" s="46">
        <f t="shared" ref="T24:T26" si="30">SUM(S24*G24)</f>
        <v>0</v>
      </c>
      <c r="U24" s="47"/>
      <c r="V24" s="48"/>
      <c r="W24" s="19"/>
      <c r="X24" s="46">
        <f t="shared" ref="X24:X26" si="31">SUM(W24*G24)</f>
        <v>0</v>
      </c>
      <c r="Y24" s="47"/>
      <c r="Z24" s="48"/>
      <c r="AA24" s="19"/>
      <c r="AB24" s="46">
        <f t="shared" ref="AB24:AB26" si="32">SUM(AA24*G24)</f>
        <v>0</v>
      </c>
      <c r="AC24" s="47"/>
      <c r="AD24" s="48"/>
    </row>
    <row r="25" spans="1:30" ht="18" customHeight="1">
      <c r="A25" s="49" t="s">
        <v>52</v>
      </c>
      <c r="B25" s="50"/>
      <c r="C25" s="51"/>
      <c r="D25" s="18"/>
      <c r="E25" s="45"/>
      <c r="F25" s="45"/>
      <c r="G25" s="23"/>
      <c r="H25" s="39">
        <f t="shared" si="27"/>
        <v>0</v>
      </c>
      <c r="I25" s="40"/>
      <c r="J25" s="41"/>
      <c r="K25" s="19"/>
      <c r="L25" s="46">
        <f t="shared" si="28"/>
        <v>0</v>
      </c>
      <c r="M25" s="47"/>
      <c r="N25" s="48"/>
      <c r="O25" s="19"/>
      <c r="P25" s="39">
        <f t="shared" si="29"/>
        <v>0</v>
      </c>
      <c r="Q25" s="40"/>
      <c r="R25" s="41"/>
      <c r="S25" s="19"/>
      <c r="T25" s="46">
        <f t="shared" si="30"/>
        <v>0</v>
      </c>
      <c r="U25" s="47"/>
      <c r="V25" s="48"/>
      <c r="W25" s="19"/>
      <c r="X25" s="46">
        <f t="shared" si="31"/>
        <v>0</v>
      </c>
      <c r="Y25" s="47"/>
      <c r="Z25" s="48"/>
      <c r="AA25" s="19"/>
      <c r="AB25" s="46">
        <f t="shared" si="32"/>
        <v>0</v>
      </c>
      <c r="AC25" s="47"/>
      <c r="AD25" s="48"/>
    </row>
    <row r="26" spans="1:30" ht="18" customHeight="1">
      <c r="A26" s="49"/>
      <c r="B26" s="50"/>
      <c r="C26" s="51"/>
      <c r="D26" s="18"/>
      <c r="E26" s="45"/>
      <c r="F26" s="45"/>
      <c r="G26" s="23"/>
      <c r="H26" s="39">
        <f t="shared" si="27"/>
        <v>0</v>
      </c>
      <c r="I26" s="40"/>
      <c r="J26" s="41"/>
      <c r="K26" s="19"/>
      <c r="L26" s="46">
        <f t="shared" si="28"/>
        <v>0</v>
      </c>
      <c r="M26" s="47"/>
      <c r="N26" s="48"/>
      <c r="O26" s="19"/>
      <c r="P26" s="39">
        <f t="shared" si="29"/>
        <v>0</v>
      </c>
      <c r="Q26" s="40"/>
      <c r="R26" s="41"/>
      <c r="S26" s="19"/>
      <c r="T26" s="46">
        <f t="shared" si="30"/>
        <v>0</v>
      </c>
      <c r="U26" s="47"/>
      <c r="V26" s="48"/>
      <c r="W26" s="19"/>
      <c r="X26" s="46">
        <f t="shared" si="31"/>
        <v>0</v>
      </c>
      <c r="Y26" s="47"/>
      <c r="Z26" s="48"/>
      <c r="AA26" s="19"/>
      <c r="AB26" s="46">
        <f t="shared" si="32"/>
        <v>0</v>
      </c>
      <c r="AC26" s="47"/>
      <c r="AD26" s="48"/>
    </row>
    <row r="27" spans="1:30" ht="18" customHeight="1">
      <c r="A27" s="49" t="s">
        <v>53</v>
      </c>
      <c r="B27" s="50"/>
      <c r="C27" s="51"/>
      <c r="D27" s="18"/>
      <c r="E27" s="45"/>
      <c r="F27" s="45"/>
      <c r="G27" s="23"/>
      <c r="H27" s="39">
        <f>SUM(H23+H25)</f>
        <v>0</v>
      </c>
      <c r="I27" s="40"/>
      <c r="J27" s="41"/>
      <c r="K27" s="19"/>
      <c r="L27" s="39">
        <f>SUM(L23+L25)</f>
        <v>0</v>
      </c>
      <c r="M27" s="40"/>
      <c r="N27" s="41"/>
      <c r="O27" s="19"/>
      <c r="P27" s="39">
        <f>SUM(P23+P25)</f>
        <v>0</v>
      </c>
      <c r="Q27" s="40"/>
      <c r="R27" s="41"/>
      <c r="S27" s="19"/>
      <c r="T27" s="39">
        <f>SUM(T23+T25)</f>
        <v>0</v>
      </c>
      <c r="U27" s="40"/>
      <c r="V27" s="41"/>
      <c r="W27" s="19"/>
      <c r="X27" s="39">
        <f>SUM(X23+X25)</f>
        <v>0</v>
      </c>
      <c r="Y27" s="40"/>
      <c r="Z27" s="41"/>
      <c r="AA27" s="19"/>
      <c r="AB27" s="39">
        <f>SUM(AB23+AB25)</f>
        <v>0</v>
      </c>
      <c r="AC27" s="40"/>
      <c r="AD27" s="41"/>
    </row>
    <row r="28" spans="1:30" ht="18" customHeight="1">
      <c r="A28" s="42"/>
      <c r="B28" s="43"/>
      <c r="C28" s="44"/>
      <c r="D28" s="18"/>
      <c r="E28" s="45"/>
      <c r="F28" s="45"/>
      <c r="G28" s="23"/>
      <c r="H28" s="39"/>
      <c r="I28" s="40"/>
      <c r="J28" s="41"/>
      <c r="K28" s="19"/>
      <c r="L28" s="46"/>
      <c r="M28" s="47"/>
      <c r="N28" s="48"/>
      <c r="O28" s="19"/>
      <c r="P28" s="39"/>
      <c r="Q28" s="40"/>
      <c r="R28" s="41"/>
      <c r="S28" s="19"/>
      <c r="T28" s="46"/>
      <c r="U28" s="47"/>
      <c r="V28" s="48"/>
      <c r="W28" s="19"/>
      <c r="X28" s="46"/>
      <c r="Y28" s="47"/>
      <c r="Z28" s="48"/>
      <c r="AA28" s="19"/>
      <c r="AB28" s="46"/>
      <c r="AC28" s="47"/>
      <c r="AD28" s="48"/>
    </row>
    <row r="29" spans="1:30" s="15" customFormat="1" ht="18" customHeight="1">
      <c r="A29" s="32" t="s">
        <v>24</v>
      </c>
      <c r="B29" s="27"/>
      <c r="C29" s="28"/>
      <c r="D29" s="33"/>
      <c r="E29" s="34"/>
      <c r="F29" s="34"/>
      <c r="G29" s="34"/>
      <c r="H29" s="34"/>
      <c r="I29" s="34"/>
      <c r="J29" s="35"/>
      <c r="K29" s="26"/>
      <c r="L29" s="27"/>
      <c r="M29" s="27"/>
      <c r="N29" s="28"/>
      <c r="O29" s="26"/>
      <c r="P29" s="27"/>
      <c r="Q29" s="27"/>
      <c r="R29" s="28"/>
      <c r="S29" s="26"/>
      <c r="T29" s="27"/>
      <c r="U29" s="27"/>
      <c r="V29" s="28"/>
      <c r="W29" s="26"/>
      <c r="X29" s="27"/>
      <c r="Y29" s="27"/>
      <c r="Z29" s="28"/>
      <c r="AA29" s="26"/>
      <c r="AB29" s="27"/>
      <c r="AC29" s="27"/>
      <c r="AD29" s="28"/>
    </row>
    <row r="30" spans="1:30" s="15" customFormat="1" ht="18" customHeight="1">
      <c r="A30" s="29"/>
      <c r="B30" s="30"/>
      <c r="C30" s="31"/>
      <c r="D30" s="36"/>
      <c r="E30" s="37"/>
      <c r="F30" s="37"/>
      <c r="G30" s="37"/>
      <c r="H30" s="37"/>
      <c r="I30" s="37"/>
      <c r="J30" s="38"/>
      <c r="K30" s="29"/>
      <c r="L30" s="30"/>
      <c r="M30" s="30"/>
      <c r="N30" s="31"/>
      <c r="O30" s="29"/>
      <c r="P30" s="30"/>
      <c r="Q30" s="30"/>
      <c r="R30" s="31"/>
      <c r="S30" s="29"/>
      <c r="T30" s="30"/>
      <c r="U30" s="30"/>
      <c r="V30" s="31"/>
      <c r="W30" s="29"/>
      <c r="X30" s="30"/>
      <c r="Y30" s="30"/>
      <c r="Z30" s="31"/>
      <c r="AA30" s="29"/>
      <c r="AB30" s="30"/>
      <c r="AC30" s="30"/>
      <c r="AD30" s="31"/>
    </row>
  </sheetData>
  <mergeCells count="183">
    <mergeCell ref="A1:AD1"/>
    <mergeCell ref="A2:D2"/>
    <mergeCell ref="F2:G2"/>
    <mergeCell ref="U3:V3"/>
    <mergeCell ref="X3:AC3"/>
    <mergeCell ref="A4:B4"/>
    <mergeCell ref="C4:D4"/>
    <mergeCell ref="G4:H4"/>
    <mergeCell ref="I4:R4"/>
    <mergeCell ref="U4:V4"/>
    <mergeCell ref="X4:AC4"/>
    <mergeCell ref="U5:V5"/>
    <mergeCell ref="X5:AB5"/>
    <mergeCell ref="A6:B6"/>
    <mergeCell ref="G6:H6"/>
    <mergeCell ref="J6:M6"/>
    <mergeCell ref="O6:R6"/>
    <mergeCell ref="U6:V6"/>
    <mergeCell ref="X6:AC6"/>
    <mergeCell ref="W8:Z8"/>
    <mergeCell ref="AA8:AD8"/>
    <mergeCell ref="C9:D9"/>
    <mergeCell ref="G9:J9"/>
    <mergeCell ref="K9:M9"/>
    <mergeCell ref="O9:Q9"/>
    <mergeCell ref="S9:U9"/>
    <mergeCell ref="W9:Y9"/>
    <mergeCell ref="AA9:AC9"/>
    <mergeCell ref="C8:D8"/>
    <mergeCell ref="G8:J8"/>
    <mergeCell ref="K8:N8"/>
    <mergeCell ref="O8:R8"/>
    <mergeCell ref="S8:V8"/>
    <mergeCell ref="A12:M12"/>
    <mergeCell ref="A13:C14"/>
    <mergeCell ref="D13:D14"/>
    <mergeCell ref="E13:J13"/>
    <mergeCell ref="K13:N13"/>
    <mergeCell ref="O13:R13"/>
    <mergeCell ref="S10:U10"/>
    <mergeCell ref="W10:Y10"/>
    <mergeCell ref="AA10:AC10"/>
    <mergeCell ref="C11:D11"/>
    <mergeCell ref="G11:J11"/>
    <mergeCell ref="K11:M11"/>
    <mergeCell ref="O11:Q11"/>
    <mergeCell ref="S11:U11"/>
    <mergeCell ref="W11:Y11"/>
    <mergeCell ref="AA11:AC11"/>
    <mergeCell ref="A8:A11"/>
    <mergeCell ref="C10:D10"/>
    <mergeCell ref="G10:J10"/>
    <mergeCell ref="K10:M10"/>
    <mergeCell ref="O10:Q10"/>
    <mergeCell ref="S13:V13"/>
    <mergeCell ref="W13:Z13"/>
    <mergeCell ref="AA13:AD13"/>
    <mergeCell ref="E14:F14"/>
    <mergeCell ref="H14:J14"/>
    <mergeCell ref="L14:N14"/>
    <mergeCell ref="P14:R14"/>
    <mergeCell ref="T14:V14"/>
    <mergeCell ref="X14:Z14"/>
    <mergeCell ref="AB14:AD14"/>
    <mergeCell ref="X15:Z15"/>
    <mergeCell ref="AB15:AD15"/>
    <mergeCell ref="A16:C16"/>
    <mergeCell ref="E16:F16"/>
    <mergeCell ref="H16:J16"/>
    <mergeCell ref="L16:N16"/>
    <mergeCell ref="P16:R16"/>
    <mergeCell ref="T16:V16"/>
    <mergeCell ref="X16:Z16"/>
    <mergeCell ref="AB16:AD16"/>
    <mergeCell ref="A15:C15"/>
    <mergeCell ref="E15:F15"/>
    <mergeCell ref="H15:J15"/>
    <mergeCell ref="L15:N15"/>
    <mergeCell ref="P15:R15"/>
    <mergeCell ref="T15:V15"/>
    <mergeCell ref="X17:Z17"/>
    <mergeCell ref="AB17:AD17"/>
    <mergeCell ref="A18:C18"/>
    <mergeCell ref="E18:F18"/>
    <mergeCell ref="H18:J18"/>
    <mergeCell ref="L18:N18"/>
    <mergeCell ref="P18:R18"/>
    <mergeCell ref="T18:V18"/>
    <mergeCell ref="X18:Z18"/>
    <mergeCell ref="AB18:AD18"/>
    <mergeCell ref="A17:C17"/>
    <mergeCell ref="E17:F17"/>
    <mergeCell ref="H17:J17"/>
    <mergeCell ref="L17:N17"/>
    <mergeCell ref="P17:R17"/>
    <mergeCell ref="T17:V17"/>
    <mergeCell ref="X19:Z19"/>
    <mergeCell ref="AB19:AD19"/>
    <mergeCell ref="A20:C20"/>
    <mergeCell ref="E20:F20"/>
    <mergeCell ref="H20:J20"/>
    <mergeCell ref="L20:N20"/>
    <mergeCell ref="P20:R20"/>
    <mergeCell ref="T20:V20"/>
    <mergeCell ref="X20:Z20"/>
    <mergeCell ref="AB20:AD20"/>
    <mergeCell ref="A19:C19"/>
    <mergeCell ref="E19:F19"/>
    <mergeCell ref="H19:J19"/>
    <mergeCell ref="L19:N19"/>
    <mergeCell ref="P19:R19"/>
    <mergeCell ref="T19:V19"/>
    <mergeCell ref="A22:C22"/>
    <mergeCell ref="E22:F22"/>
    <mergeCell ref="H22:J22"/>
    <mergeCell ref="L22:N22"/>
    <mergeCell ref="P22:R22"/>
    <mergeCell ref="T22:V22"/>
    <mergeCell ref="X22:Z22"/>
    <mergeCell ref="AB22:AD22"/>
    <mergeCell ref="A21:C21"/>
    <mergeCell ref="E21:F21"/>
    <mergeCell ref="H21:J21"/>
    <mergeCell ref="L21:N21"/>
    <mergeCell ref="P21:R21"/>
    <mergeCell ref="T21:V21"/>
    <mergeCell ref="X21:Z21"/>
    <mergeCell ref="AB21:AD21"/>
    <mergeCell ref="X23:Z23"/>
    <mergeCell ref="AB23:AD23"/>
    <mergeCell ref="A24:C24"/>
    <mergeCell ref="E24:F24"/>
    <mergeCell ref="H24:J24"/>
    <mergeCell ref="L24:N24"/>
    <mergeCell ref="P24:R24"/>
    <mergeCell ref="T24:V24"/>
    <mergeCell ref="X24:Z24"/>
    <mergeCell ref="AB24:AD24"/>
    <mergeCell ref="A23:C23"/>
    <mergeCell ref="E23:F23"/>
    <mergeCell ref="H23:J23"/>
    <mergeCell ref="L23:N23"/>
    <mergeCell ref="P23:R23"/>
    <mergeCell ref="T23:V23"/>
    <mergeCell ref="X25:Z25"/>
    <mergeCell ref="AB25:AD25"/>
    <mergeCell ref="A26:C26"/>
    <mergeCell ref="E26:F26"/>
    <mergeCell ref="H26:J26"/>
    <mergeCell ref="L26:N26"/>
    <mergeCell ref="P26:R26"/>
    <mergeCell ref="T26:V26"/>
    <mergeCell ref="X26:Z26"/>
    <mergeCell ref="AB26:AD26"/>
    <mergeCell ref="A25:C25"/>
    <mergeCell ref="E25:F25"/>
    <mergeCell ref="H25:J25"/>
    <mergeCell ref="L25:N25"/>
    <mergeCell ref="P25:R25"/>
    <mergeCell ref="T25:V25"/>
    <mergeCell ref="AA29:AD30"/>
    <mergeCell ref="A29:C30"/>
    <mergeCell ref="D29:J30"/>
    <mergeCell ref="K29:N30"/>
    <mergeCell ref="O29:R30"/>
    <mergeCell ref="S29:V30"/>
    <mergeCell ref="W29:Z30"/>
    <mergeCell ref="X27:Z27"/>
    <mergeCell ref="AB27:AD27"/>
    <mergeCell ref="A28:C28"/>
    <mergeCell ref="E28:F28"/>
    <mergeCell ref="H28:J28"/>
    <mergeCell ref="L28:N28"/>
    <mergeCell ref="P28:R28"/>
    <mergeCell ref="T28:V28"/>
    <mergeCell ref="X28:Z28"/>
    <mergeCell ref="AB28:AD28"/>
    <mergeCell ref="A27:C27"/>
    <mergeCell ref="E27:F27"/>
    <mergeCell ref="H27:J27"/>
    <mergeCell ref="L27:N27"/>
    <mergeCell ref="P27:R27"/>
    <mergeCell ref="T27:V27"/>
  </mergeCells>
  <phoneticPr fontId="2"/>
  <pageMargins left="0.39370078740157483" right="0.19685039370078741" top="0.98425196850393704" bottom="0.39370078740157483" header="0.51181102362204722" footer="0.51181102362204722"/>
  <pageSetup paperSize="9" orientation="landscape" horizontalDpi="4294967293" r:id="rId1"/>
  <headerFooter alignWithMargins="0">
    <oddHeader>&amp;R&amp;P／&amp;N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170"/>
  <sheetViews>
    <sheetView view="pageBreakPreview" zoomScaleNormal="100" zoomScaleSheetLayoutView="100" workbookViewId="0">
      <selection sqref="A1:AD1"/>
    </sheetView>
  </sheetViews>
  <sheetFormatPr defaultRowHeight="12"/>
  <cols>
    <col min="1" max="1" width="3.625" style="1" customWidth="1"/>
    <col min="2" max="2" width="9.625" style="3" customWidth="1"/>
    <col min="3" max="3" width="8.125" style="1" customWidth="1"/>
    <col min="4" max="4" width="3.625" style="4" customWidth="1"/>
    <col min="5" max="6" width="2.625" style="1" customWidth="1"/>
    <col min="7" max="7" width="7.125" style="21" customWidth="1"/>
    <col min="8" max="8" width="5.625" style="21" customWidth="1"/>
    <col min="9" max="9" width="5.625" style="1" customWidth="1"/>
    <col min="10" max="10" width="2.625" style="1" customWidth="1"/>
    <col min="11" max="11" width="4.625" style="1" customWidth="1"/>
    <col min="12" max="13" width="5.125" style="1" customWidth="1"/>
    <col min="14" max="14" width="2.625" style="1" customWidth="1"/>
    <col min="15" max="15" width="4.625" style="1" customWidth="1"/>
    <col min="16" max="17" width="5.125" style="1" customWidth="1"/>
    <col min="18" max="18" width="2.625" style="1" customWidth="1"/>
    <col min="19" max="19" width="3.625" style="1" customWidth="1"/>
    <col min="20" max="21" width="5.125" style="1" customWidth="1"/>
    <col min="22" max="22" width="2.625" style="1" customWidth="1"/>
    <col min="23" max="23" width="4.625" style="1" customWidth="1"/>
    <col min="24" max="25" width="5.125" style="1" customWidth="1"/>
    <col min="26" max="26" width="2.625" style="1" customWidth="1"/>
    <col min="27" max="27" width="4.625" style="1" customWidth="1"/>
    <col min="28" max="28" width="6.625" style="1" customWidth="1"/>
    <col min="29" max="29" width="3.625" style="1" customWidth="1"/>
    <col min="30" max="30" width="2.625" style="1" customWidth="1"/>
    <col min="31" max="31" width="4.625" style="1" customWidth="1"/>
    <col min="32" max="16384" width="9" style="1"/>
  </cols>
  <sheetData>
    <row r="1" spans="1:34" ht="18" customHeight="1">
      <c r="A1" s="72" t="s">
        <v>14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</row>
    <row r="2" spans="1:34" ht="18" customHeight="1">
      <c r="A2" s="73" t="s">
        <v>15</v>
      </c>
      <c r="B2" s="73"/>
      <c r="C2" s="73"/>
      <c r="D2" s="73"/>
      <c r="E2" s="2"/>
      <c r="F2" s="73" t="s">
        <v>16</v>
      </c>
      <c r="G2" s="73"/>
      <c r="H2" s="20"/>
    </row>
    <row r="3" spans="1:34" ht="18" customHeight="1">
      <c r="U3" s="74" t="s">
        <v>21</v>
      </c>
      <c r="V3" s="75"/>
      <c r="W3" s="5"/>
      <c r="X3" s="76"/>
      <c r="Y3" s="76"/>
      <c r="Z3" s="76"/>
      <c r="AA3" s="76"/>
      <c r="AB3" s="76"/>
      <c r="AC3" s="76"/>
      <c r="AD3" s="6"/>
    </row>
    <row r="4" spans="1:34" ht="18" customHeight="1">
      <c r="A4" s="77" t="s">
        <v>17</v>
      </c>
      <c r="B4" s="77"/>
      <c r="C4" s="78"/>
      <c r="D4" s="78"/>
      <c r="G4" s="69" t="s">
        <v>26</v>
      </c>
      <c r="H4" s="69"/>
      <c r="I4" s="57"/>
      <c r="J4" s="57"/>
      <c r="K4" s="57"/>
      <c r="L4" s="57"/>
      <c r="M4" s="57"/>
      <c r="N4" s="57"/>
      <c r="O4" s="57"/>
      <c r="P4" s="57"/>
      <c r="Q4" s="57"/>
      <c r="R4" s="57"/>
      <c r="U4" s="66" t="s">
        <v>20</v>
      </c>
      <c r="V4" s="67"/>
      <c r="W4" s="8"/>
      <c r="X4" s="65"/>
      <c r="Y4" s="65"/>
      <c r="Z4" s="65"/>
      <c r="AA4" s="65"/>
      <c r="AB4" s="65"/>
      <c r="AC4" s="65"/>
      <c r="AD4" s="9"/>
    </row>
    <row r="5" spans="1:34" ht="18" customHeight="1">
      <c r="U5" s="66" t="s">
        <v>22</v>
      </c>
      <c r="V5" s="67"/>
      <c r="W5" s="8"/>
      <c r="X5" s="65"/>
      <c r="Y5" s="65"/>
      <c r="Z5" s="65"/>
      <c r="AA5" s="65"/>
      <c r="AB5" s="65"/>
      <c r="AC5" s="10" t="s">
        <v>28</v>
      </c>
      <c r="AD5" s="9"/>
    </row>
    <row r="6" spans="1:34" ht="18" customHeight="1">
      <c r="A6" s="68"/>
      <c r="B6" s="68"/>
      <c r="G6" s="69" t="s">
        <v>27</v>
      </c>
      <c r="H6" s="69"/>
      <c r="I6" s="11" t="s">
        <v>18</v>
      </c>
      <c r="J6" s="57"/>
      <c r="K6" s="57"/>
      <c r="L6" s="57"/>
      <c r="M6" s="57"/>
      <c r="N6" s="2" t="s">
        <v>19</v>
      </c>
      <c r="O6" s="57"/>
      <c r="P6" s="57"/>
      <c r="Q6" s="57"/>
      <c r="R6" s="57"/>
      <c r="U6" s="70" t="s">
        <v>23</v>
      </c>
      <c r="V6" s="71"/>
      <c r="W6" s="7"/>
      <c r="X6" s="57"/>
      <c r="Y6" s="57"/>
      <c r="Z6" s="57"/>
      <c r="AA6" s="57"/>
      <c r="AB6" s="57"/>
      <c r="AC6" s="57"/>
      <c r="AD6" s="12"/>
    </row>
    <row r="7" spans="1:34" ht="18" customHeight="1"/>
    <row r="8" spans="1:34" s="15" customFormat="1" ht="18" customHeight="1">
      <c r="A8" s="62" t="s">
        <v>9</v>
      </c>
      <c r="B8" s="13" t="s">
        <v>5</v>
      </c>
      <c r="C8" s="59"/>
      <c r="D8" s="59"/>
      <c r="E8" s="14" t="s">
        <v>10</v>
      </c>
      <c r="G8" s="60" t="s">
        <v>11</v>
      </c>
      <c r="H8" s="60"/>
      <c r="I8" s="60"/>
      <c r="J8" s="60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</row>
    <row r="9" spans="1:34" s="15" customFormat="1" ht="18" customHeight="1">
      <c r="A9" s="63"/>
      <c r="B9" s="17" t="s">
        <v>6</v>
      </c>
      <c r="C9" s="59"/>
      <c r="D9" s="59"/>
      <c r="E9" s="14" t="s">
        <v>10</v>
      </c>
      <c r="G9" s="60" t="s">
        <v>29</v>
      </c>
      <c r="H9" s="60"/>
      <c r="I9" s="60"/>
      <c r="J9" s="60"/>
      <c r="K9" s="58"/>
      <c r="L9" s="59"/>
      <c r="M9" s="59"/>
      <c r="N9" s="14" t="s">
        <v>10</v>
      </c>
      <c r="O9" s="58"/>
      <c r="P9" s="59"/>
      <c r="Q9" s="59"/>
      <c r="R9" s="14" t="s">
        <v>10</v>
      </c>
      <c r="S9" s="58"/>
      <c r="T9" s="59"/>
      <c r="U9" s="59"/>
      <c r="V9" s="14" t="s">
        <v>10</v>
      </c>
      <c r="W9" s="58"/>
      <c r="X9" s="59"/>
      <c r="Y9" s="59"/>
      <c r="Z9" s="14" t="s">
        <v>10</v>
      </c>
      <c r="AA9" s="58"/>
      <c r="AB9" s="59"/>
      <c r="AC9" s="59"/>
      <c r="AD9" s="14" t="s">
        <v>10</v>
      </c>
    </row>
    <row r="10" spans="1:34" s="15" customFormat="1" ht="18" customHeight="1">
      <c r="A10" s="63"/>
      <c r="B10" s="17" t="s">
        <v>7</v>
      </c>
      <c r="C10" s="59"/>
      <c r="D10" s="59"/>
      <c r="E10" s="14" t="s">
        <v>10</v>
      </c>
      <c r="G10" s="60" t="s">
        <v>12</v>
      </c>
      <c r="H10" s="60"/>
      <c r="I10" s="60"/>
      <c r="J10" s="60"/>
      <c r="K10" s="61"/>
      <c r="L10" s="59"/>
      <c r="M10" s="59"/>
      <c r="N10" s="14" t="s">
        <v>10</v>
      </c>
      <c r="O10" s="58">
        <f t="shared" ref="O10" si="0">SUM(K9)</f>
        <v>0</v>
      </c>
      <c r="P10" s="59"/>
      <c r="Q10" s="59"/>
      <c r="R10" s="14" t="s">
        <v>10</v>
      </c>
      <c r="S10" s="58">
        <f t="shared" ref="S10" si="1">SUM(O9)</f>
        <v>0</v>
      </c>
      <c r="T10" s="59"/>
      <c r="U10" s="59"/>
      <c r="V10" s="14" t="s">
        <v>10</v>
      </c>
      <c r="W10" s="58">
        <f t="shared" ref="W10" si="2">SUM(S9)</f>
        <v>0</v>
      </c>
      <c r="X10" s="59"/>
      <c r="Y10" s="59"/>
      <c r="Z10" s="14" t="s">
        <v>10</v>
      </c>
      <c r="AA10" s="58">
        <f t="shared" ref="AA10" si="3">SUM(W9)</f>
        <v>0</v>
      </c>
      <c r="AB10" s="59"/>
      <c r="AC10" s="59"/>
      <c r="AD10" s="14" t="s">
        <v>10</v>
      </c>
    </row>
    <row r="11" spans="1:34" s="15" customFormat="1" ht="18" customHeight="1">
      <c r="A11" s="64"/>
      <c r="B11" s="13" t="s">
        <v>8</v>
      </c>
      <c r="C11" s="59"/>
      <c r="D11" s="59"/>
      <c r="E11" s="14" t="s">
        <v>10</v>
      </c>
      <c r="G11" s="60" t="s">
        <v>30</v>
      </c>
      <c r="H11" s="60"/>
      <c r="I11" s="60"/>
      <c r="J11" s="60"/>
      <c r="K11" s="58">
        <f>SUM(K9-K10)</f>
        <v>0</v>
      </c>
      <c r="L11" s="59"/>
      <c r="M11" s="59"/>
      <c r="N11" s="14" t="s">
        <v>10</v>
      </c>
      <c r="O11" s="61">
        <f>SUM(O9-O10)</f>
        <v>0</v>
      </c>
      <c r="P11" s="59"/>
      <c r="Q11" s="59"/>
      <c r="R11" s="14" t="s">
        <v>10</v>
      </c>
      <c r="S11" s="61">
        <f>SUM(S9-S10)</f>
        <v>0</v>
      </c>
      <c r="T11" s="59"/>
      <c r="U11" s="59"/>
      <c r="V11" s="14" t="s">
        <v>10</v>
      </c>
      <c r="W11" s="61">
        <f>SUM(W9-W10)</f>
        <v>0</v>
      </c>
      <c r="X11" s="59"/>
      <c r="Y11" s="59"/>
      <c r="Z11" s="14" t="s">
        <v>10</v>
      </c>
      <c r="AA11" s="61">
        <f>SUM(AA9-AA10)</f>
        <v>0</v>
      </c>
      <c r="AB11" s="59"/>
      <c r="AC11" s="59"/>
      <c r="AD11" s="14" t="s">
        <v>10</v>
      </c>
    </row>
    <row r="12" spans="1:34" ht="18" customHeight="1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AH12" s="15"/>
    </row>
    <row r="13" spans="1:34" s="15" customFormat="1" ht="18" customHeight="1">
      <c r="A13" s="53" t="s">
        <v>13</v>
      </c>
      <c r="B13" s="53"/>
      <c r="C13" s="53"/>
      <c r="D13" s="53" t="s">
        <v>0</v>
      </c>
      <c r="E13" s="53" t="s">
        <v>2</v>
      </c>
      <c r="F13" s="53"/>
      <c r="G13" s="53"/>
      <c r="H13" s="53"/>
      <c r="I13" s="53"/>
      <c r="J13" s="53"/>
      <c r="K13" s="53" t="s">
        <v>3</v>
      </c>
      <c r="L13" s="53"/>
      <c r="M13" s="53"/>
      <c r="N13" s="53"/>
      <c r="O13" s="53" t="s">
        <v>3</v>
      </c>
      <c r="P13" s="53"/>
      <c r="Q13" s="53"/>
      <c r="R13" s="53"/>
      <c r="S13" s="53" t="s">
        <v>3</v>
      </c>
      <c r="T13" s="53"/>
      <c r="U13" s="53"/>
      <c r="V13" s="53"/>
      <c r="W13" s="53" t="s">
        <v>3</v>
      </c>
      <c r="X13" s="53"/>
      <c r="Y13" s="53"/>
      <c r="Z13" s="53"/>
      <c r="AA13" s="53" t="s">
        <v>3</v>
      </c>
      <c r="AB13" s="53"/>
      <c r="AC13" s="53"/>
      <c r="AD13" s="53"/>
    </row>
    <row r="14" spans="1:34" s="15" customFormat="1" ht="18" customHeight="1">
      <c r="A14" s="53"/>
      <c r="B14" s="53"/>
      <c r="C14" s="53"/>
      <c r="D14" s="53"/>
      <c r="E14" s="53" t="s">
        <v>1</v>
      </c>
      <c r="F14" s="53"/>
      <c r="G14" s="22" t="s">
        <v>25</v>
      </c>
      <c r="H14" s="54" t="s">
        <v>4</v>
      </c>
      <c r="I14" s="55"/>
      <c r="J14" s="56"/>
      <c r="K14" s="16" t="s">
        <v>1</v>
      </c>
      <c r="L14" s="53" t="s">
        <v>4</v>
      </c>
      <c r="M14" s="53"/>
      <c r="N14" s="53"/>
      <c r="O14" s="16" t="s">
        <v>1</v>
      </c>
      <c r="P14" s="53" t="s">
        <v>4</v>
      </c>
      <c r="Q14" s="53"/>
      <c r="R14" s="53"/>
      <c r="S14" s="16" t="s">
        <v>1</v>
      </c>
      <c r="T14" s="53" t="s">
        <v>4</v>
      </c>
      <c r="U14" s="53"/>
      <c r="V14" s="53"/>
      <c r="W14" s="16" t="s">
        <v>1</v>
      </c>
      <c r="X14" s="53" t="s">
        <v>4</v>
      </c>
      <c r="Y14" s="53"/>
      <c r="Z14" s="53"/>
      <c r="AA14" s="16" t="s">
        <v>1</v>
      </c>
      <c r="AB14" s="53" t="s">
        <v>4</v>
      </c>
      <c r="AC14" s="53"/>
      <c r="AD14" s="53"/>
    </row>
    <row r="15" spans="1:34" ht="18" customHeight="1">
      <c r="A15" s="42"/>
      <c r="B15" s="43"/>
      <c r="C15" s="44"/>
      <c r="D15" s="18"/>
      <c r="E15" s="49"/>
      <c r="F15" s="51"/>
      <c r="G15" s="23"/>
      <c r="H15" s="39">
        <f t="shared" ref="H15:H27" si="4">SUM(E15*G15)</f>
        <v>0</v>
      </c>
      <c r="I15" s="40"/>
      <c r="J15" s="41"/>
      <c r="K15" s="19"/>
      <c r="L15" s="46">
        <f>SUM(K15*G15)</f>
        <v>0</v>
      </c>
      <c r="M15" s="47"/>
      <c r="N15" s="48"/>
      <c r="O15" s="19"/>
      <c r="P15" s="39">
        <f>SUM(O15*G15)</f>
        <v>0</v>
      </c>
      <c r="Q15" s="40"/>
      <c r="R15" s="41"/>
      <c r="S15" s="19"/>
      <c r="T15" s="46">
        <f>SUM(S15*G15)</f>
        <v>0</v>
      </c>
      <c r="U15" s="47"/>
      <c r="V15" s="48"/>
      <c r="W15" s="19"/>
      <c r="X15" s="46">
        <f>SUM(W15*G15)</f>
        <v>0</v>
      </c>
      <c r="Y15" s="47"/>
      <c r="Z15" s="48"/>
      <c r="AA15" s="19"/>
      <c r="AB15" s="46">
        <f>SUM(AA15*G15)</f>
        <v>0</v>
      </c>
      <c r="AC15" s="47"/>
      <c r="AD15" s="48"/>
      <c r="AH15" s="15"/>
    </row>
    <row r="16" spans="1:34" ht="18" customHeight="1">
      <c r="A16" s="42"/>
      <c r="B16" s="43"/>
      <c r="C16" s="44"/>
      <c r="D16" s="18"/>
      <c r="E16" s="49"/>
      <c r="F16" s="51"/>
      <c r="G16" s="23"/>
      <c r="H16" s="39">
        <f t="shared" si="4"/>
        <v>0</v>
      </c>
      <c r="I16" s="40"/>
      <c r="J16" s="41"/>
      <c r="K16" s="19"/>
      <c r="L16" s="46">
        <f t="shared" ref="L16:L27" si="5">SUM(K16*G16)</f>
        <v>0</v>
      </c>
      <c r="M16" s="47"/>
      <c r="N16" s="48"/>
      <c r="O16" s="19"/>
      <c r="P16" s="39">
        <f t="shared" ref="P16:P27" si="6">SUM(O16*G16)</f>
        <v>0</v>
      </c>
      <c r="Q16" s="40"/>
      <c r="R16" s="41"/>
      <c r="S16" s="19"/>
      <c r="T16" s="46">
        <f t="shared" ref="T16:T27" si="7">SUM(S16*G16)</f>
        <v>0</v>
      </c>
      <c r="U16" s="47"/>
      <c r="V16" s="48"/>
      <c r="W16" s="19"/>
      <c r="X16" s="46">
        <f t="shared" ref="X16:X27" si="8">SUM(W16*G16)</f>
        <v>0</v>
      </c>
      <c r="Y16" s="47"/>
      <c r="Z16" s="48"/>
      <c r="AA16" s="19"/>
      <c r="AB16" s="46">
        <f t="shared" ref="AB16:AB27" si="9">SUM(AA16*G16)</f>
        <v>0</v>
      </c>
      <c r="AC16" s="47"/>
      <c r="AD16" s="48"/>
      <c r="AH16" s="15"/>
    </row>
    <row r="17" spans="1:30" ht="18" customHeight="1">
      <c r="A17" s="42"/>
      <c r="B17" s="43"/>
      <c r="C17" s="44"/>
      <c r="D17" s="18"/>
      <c r="E17" s="49"/>
      <c r="F17" s="51"/>
      <c r="G17" s="23"/>
      <c r="H17" s="39">
        <f t="shared" si="4"/>
        <v>0</v>
      </c>
      <c r="I17" s="40"/>
      <c r="J17" s="41"/>
      <c r="K17" s="19"/>
      <c r="L17" s="46">
        <f t="shared" si="5"/>
        <v>0</v>
      </c>
      <c r="M17" s="47"/>
      <c r="N17" s="48"/>
      <c r="O17" s="19"/>
      <c r="P17" s="39">
        <f t="shared" si="6"/>
        <v>0</v>
      </c>
      <c r="Q17" s="40"/>
      <c r="R17" s="41"/>
      <c r="S17" s="19"/>
      <c r="T17" s="46">
        <f t="shared" si="7"/>
        <v>0</v>
      </c>
      <c r="U17" s="47"/>
      <c r="V17" s="48"/>
      <c r="W17" s="19"/>
      <c r="X17" s="46">
        <f t="shared" si="8"/>
        <v>0</v>
      </c>
      <c r="Y17" s="47"/>
      <c r="Z17" s="48"/>
      <c r="AA17" s="19"/>
      <c r="AB17" s="46">
        <f t="shared" si="9"/>
        <v>0</v>
      </c>
      <c r="AC17" s="47"/>
      <c r="AD17" s="48"/>
    </row>
    <row r="18" spans="1:30" ht="18" customHeight="1">
      <c r="A18" s="42"/>
      <c r="B18" s="43"/>
      <c r="C18" s="44"/>
      <c r="D18" s="18"/>
      <c r="E18" s="49"/>
      <c r="F18" s="51"/>
      <c r="G18" s="23"/>
      <c r="H18" s="39">
        <f t="shared" si="4"/>
        <v>0</v>
      </c>
      <c r="I18" s="40"/>
      <c r="J18" s="41"/>
      <c r="K18" s="19"/>
      <c r="L18" s="46">
        <f t="shared" si="5"/>
        <v>0</v>
      </c>
      <c r="M18" s="47"/>
      <c r="N18" s="48"/>
      <c r="O18" s="19"/>
      <c r="P18" s="39">
        <f t="shared" si="6"/>
        <v>0</v>
      </c>
      <c r="Q18" s="40"/>
      <c r="R18" s="41"/>
      <c r="S18" s="19"/>
      <c r="T18" s="46">
        <f t="shared" si="7"/>
        <v>0</v>
      </c>
      <c r="U18" s="47"/>
      <c r="V18" s="48"/>
      <c r="W18" s="19"/>
      <c r="X18" s="46">
        <f t="shared" si="8"/>
        <v>0</v>
      </c>
      <c r="Y18" s="47"/>
      <c r="Z18" s="48"/>
      <c r="AA18" s="19"/>
      <c r="AB18" s="46">
        <f t="shared" si="9"/>
        <v>0</v>
      </c>
      <c r="AC18" s="47"/>
      <c r="AD18" s="48"/>
    </row>
    <row r="19" spans="1:30" ht="18" customHeight="1">
      <c r="A19" s="42"/>
      <c r="B19" s="43"/>
      <c r="C19" s="44"/>
      <c r="D19" s="18"/>
      <c r="E19" s="49"/>
      <c r="F19" s="51"/>
      <c r="G19" s="23"/>
      <c r="H19" s="39">
        <f t="shared" si="4"/>
        <v>0</v>
      </c>
      <c r="I19" s="40"/>
      <c r="J19" s="41"/>
      <c r="K19" s="19"/>
      <c r="L19" s="46">
        <f t="shared" si="5"/>
        <v>0</v>
      </c>
      <c r="M19" s="47"/>
      <c r="N19" s="48"/>
      <c r="O19" s="19"/>
      <c r="P19" s="39">
        <f t="shared" si="6"/>
        <v>0</v>
      </c>
      <c r="Q19" s="40"/>
      <c r="R19" s="41"/>
      <c r="S19" s="19"/>
      <c r="T19" s="46">
        <f t="shared" si="7"/>
        <v>0</v>
      </c>
      <c r="U19" s="47"/>
      <c r="V19" s="48"/>
      <c r="W19" s="19"/>
      <c r="X19" s="46">
        <f t="shared" si="8"/>
        <v>0</v>
      </c>
      <c r="Y19" s="47"/>
      <c r="Z19" s="48"/>
      <c r="AA19" s="19"/>
      <c r="AB19" s="46">
        <f t="shared" si="9"/>
        <v>0</v>
      </c>
      <c r="AC19" s="47"/>
      <c r="AD19" s="48"/>
    </row>
    <row r="20" spans="1:30" ht="18" customHeight="1">
      <c r="A20" s="42"/>
      <c r="B20" s="43"/>
      <c r="C20" s="44"/>
      <c r="D20" s="18"/>
      <c r="E20" s="49"/>
      <c r="F20" s="51"/>
      <c r="G20" s="23"/>
      <c r="H20" s="39">
        <f t="shared" si="4"/>
        <v>0</v>
      </c>
      <c r="I20" s="40"/>
      <c r="J20" s="41"/>
      <c r="K20" s="19"/>
      <c r="L20" s="46">
        <f t="shared" si="5"/>
        <v>0</v>
      </c>
      <c r="M20" s="47"/>
      <c r="N20" s="48"/>
      <c r="O20" s="19"/>
      <c r="P20" s="39">
        <f t="shared" si="6"/>
        <v>0</v>
      </c>
      <c r="Q20" s="40"/>
      <c r="R20" s="41"/>
      <c r="S20" s="19"/>
      <c r="T20" s="46">
        <f t="shared" si="7"/>
        <v>0</v>
      </c>
      <c r="U20" s="47"/>
      <c r="V20" s="48"/>
      <c r="W20" s="19"/>
      <c r="X20" s="46">
        <f t="shared" si="8"/>
        <v>0</v>
      </c>
      <c r="Y20" s="47"/>
      <c r="Z20" s="48"/>
      <c r="AA20" s="19"/>
      <c r="AB20" s="46">
        <f t="shared" si="9"/>
        <v>0</v>
      </c>
      <c r="AC20" s="47"/>
      <c r="AD20" s="48"/>
    </row>
    <row r="21" spans="1:30" ht="18" customHeight="1">
      <c r="A21" s="42"/>
      <c r="B21" s="43"/>
      <c r="C21" s="44"/>
      <c r="D21" s="18"/>
      <c r="E21" s="49"/>
      <c r="F21" s="51"/>
      <c r="G21" s="23"/>
      <c r="H21" s="39">
        <f t="shared" si="4"/>
        <v>0</v>
      </c>
      <c r="I21" s="40"/>
      <c r="J21" s="41"/>
      <c r="K21" s="19"/>
      <c r="L21" s="46">
        <f t="shared" si="5"/>
        <v>0</v>
      </c>
      <c r="M21" s="47"/>
      <c r="N21" s="48"/>
      <c r="O21" s="19"/>
      <c r="P21" s="39">
        <f t="shared" si="6"/>
        <v>0</v>
      </c>
      <c r="Q21" s="40"/>
      <c r="R21" s="41"/>
      <c r="S21" s="19"/>
      <c r="T21" s="46">
        <f t="shared" si="7"/>
        <v>0</v>
      </c>
      <c r="U21" s="47"/>
      <c r="V21" s="48"/>
      <c r="W21" s="19"/>
      <c r="X21" s="46">
        <f t="shared" si="8"/>
        <v>0</v>
      </c>
      <c r="Y21" s="47"/>
      <c r="Z21" s="48"/>
      <c r="AA21" s="19"/>
      <c r="AB21" s="46">
        <f t="shared" si="9"/>
        <v>0</v>
      </c>
      <c r="AC21" s="47"/>
      <c r="AD21" s="48"/>
    </row>
    <row r="22" spans="1:30" ht="18" customHeight="1">
      <c r="A22" s="42"/>
      <c r="B22" s="43"/>
      <c r="C22" s="44"/>
      <c r="D22" s="18"/>
      <c r="E22" s="49"/>
      <c r="F22" s="51"/>
      <c r="G22" s="23"/>
      <c r="H22" s="39">
        <f t="shared" si="4"/>
        <v>0</v>
      </c>
      <c r="I22" s="40"/>
      <c r="J22" s="41"/>
      <c r="K22" s="19"/>
      <c r="L22" s="46">
        <f t="shared" si="5"/>
        <v>0</v>
      </c>
      <c r="M22" s="47"/>
      <c r="N22" s="48"/>
      <c r="O22" s="19"/>
      <c r="P22" s="39">
        <f t="shared" si="6"/>
        <v>0</v>
      </c>
      <c r="Q22" s="40"/>
      <c r="R22" s="41"/>
      <c r="S22" s="19"/>
      <c r="T22" s="46">
        <f t="shared" si="7"/>
        <v>0</v>
      </c>
      <c r="U22" s="47"/>
      <c r="V22" s="48"/>
      <c r="W22" s="19"/>
      <c r="X22" s="46">
        <f t="shared" si="8"/>
        <v>0</v>
      </c>
      <c r="Y22" s="47"/>
      <c r="Z22" s="48"/>
      <c r="AA22" s="19"/>
      <c r="AB22" s="46">
        <f t="shared" si="9"/>
        <v>0</v>
      </c>
      <c r="AC22" s="47"/>
      <c r="AD22" s="48"/>
    </row>
    <row r="23" spans="1:30" ht="18" customHeight="1">
      <c r="A23" s="42"/>
      <c r="B23" s="43"/>
      <c r="C23" s="44"/>
      <c r="D23" s="18"/>
      <c r="E23" s="49"/>
      <c r="F23" s="51"/>
      <c r="G23" s="23"/>
      <c r="H23" s="39">
        <f t="shared" si="4"/>
        <v>0</v>
      </c>
      <c r="I23" s="40"/>
      <c r="J23" s="41"/>
      <c r="K23" s="19"/>
      <c r="L23" s="46">
        <f t="shared" si="5"/>
        <v>0</v>
      </c>
      <c r="M23" s="47"/>
      <c r="N23" s="48"/>
      <c r="O23" s="19"/>
      <c r="P23" s="39">
        <f t="shared" si="6"/>
        <v>0</v>
      </c>
      <c r="Q23" s="40"/>
      <c r="R23" s="41"/>
      <c r="S23" s="19"/>
      <c r="T23" s="46">
        <f t="shared" si="7"/>
        <v>0</v>
      </c>
      <c r="U23" s="47"/>
      <c r="V23" s="48"/>
      <c r="W23" s="19"/>
      <c r="X23" s="46">
        <f t="shared" si="8"/>
        <v>0</v>
      </c>
      <c r="Y23" s="47"/>
      <c r="Z23" s="48"/>
      <c r="AA23" s="19"/>
      <c r="AB23" s="46">
        <f t="shared" si="9"/>
        <v>0</v>
      </c>
      <c r="AC23" s="47"/>
      <c r="AD23" s="48"/>
    </row>
    <row r="24" spans="1:30" ht="18" customHeight="1">
      <c r="A24" s="42"/>
      <c r="B24" s="43"/>
      <c r="C24" s="44"/>
      <c r="D24" s="18"/>
      <c r="E24" s="49"/>
      <c r="F24" s="51"/>
      <c r="G24" s="23"/>
      <c r="H24" s="39">
        <f t="shared" si="4"/>
        <v>0</v>
      </c>
      <c r="I24" s="40"/>
      <c r="J24" s="41"/>
      <c r="K24" s="19"/>
      <c r="L24" s="46">
        <f t="shared" si="5"/>
        <v>0</v>
      </c>
      <c r="M24" s="47"/>
      <c r="N24" s="48"/>
      <c r="O24" s="19"/>
      <c r="P24" s="39">
        <f t="shared" si="6"/>
        <v>0</v>
      </c>
      <c r="Q24" s="40"/>
      <c r="R24" s="41"/>
      <c r="S24" s="19"/>
      <c r="T24" s="46">
        <f t="shared" si="7"/>
        <v>0</v>
      </c>
      <c r="U24" s="47"/>
      <c r="V24" s="48"/>
      <c r="W24" s="19"/>
      <c r="X24" s="46">
        <f t="shared" si="8"/>
        <v>0</v>
      </c>
      <c r="Y24" s="47"/>
      <c r="Z24" s="48"/>
      <c r="AA24" s="19"/>
      <c r="AB24" s="46">
        <f t="shared" si="9"/>
        <v>0</v>
      </c>
      <c r="AC24" s="47"/>
      <c r="AD24" s="48"/>
    </row>
    <row r="25" spans="1:30" ht="18" customHeight="1">
      <c r="A25" s="42"/>
      <c r="B25" s="43"/>
      <c r="C25" s="44"/>
      <c r="D25" s="18"/>
      <c r="E25" s="49"/>
      <c r="F25" s="51"/>
      <c r="G25" s="23"/>
      <c r="H25" s="39">
        <f t="shared" si="4"/>
        <v>0</v>
      </c>
      <c r="I25" s="40"/>
      <c r="J25" s="41"/>
      <c r="K25" s="19"/>
      <c r="L25" s="46">
        <f t="shared" si="5"/>
        <v>0</v>
      </c>
      <c r="M25" s="47"/>
      <c r="N25" s="48"/>
      <c r="O25" s="19"/>
      <c r="P25" s="39">
        <f t="shared" si="6"/>
        <v>0</v>
      </c>
      <c r="Q25" s="40"/>
      <c r="R25" s="41"/>
      <c r="S25" s="19"/>
      <c r="T25" s="46">
        <f t="shared" si="7"/>
        <v>0</v>
      </c>
      <c r="U25" s="47"/>
      <c r="V25" s="48"/>
      <c r="W25" s="19"/>
      <c r="X25" s="46">
        <f t="shared" si="8"/>
        <v>0</v>
      </c>
      <c r="Y25" s="47"/>
      <c r="Z25" s="48"/>
      <c r="AA25" s="19"/>
      <c r="AB25" s="46">
        <f t="shared" si="9"/>
        <v>0</v>
      </c>
      <c r="AC25" s="47"/>
      <c r="AD25" s="48"/>
    </row>
    <row r="26" spans="1:30" ht="18" customHeight="1">
      <c r="A26" s="42"/>
      <c r="B26" s="43"/>
      <c r="C26" s="44"/>
      <c r="D26" s="18"/>
      <c r="E26" s="49"/>
      <c r="F26" s="51"/>
      <c r="G26" s="23"/>
      <c r="H26" s="39">
        <f t="shared" si="4"/>
        <v>0</v>
      </c>
      <c r="I26" s="40"/>
      <c r="J26" s="41"/>
      <c r="K26" s="19"/>
      <c r="L26" s="46">
        <f t="shared" si="5"/>
        <v>0</v>
      </c>
      <c r="M26" s="47"/>
      <c r="N26" s="48"/>
      <c r="O26" s="19"/>
      <c r="P26" s="39">
        <f t="shared" si="6"/>
        <v>0</v>
      </c>
      <c r="Q26" s="40"/>
      <c r="R26" s="41"/>
      <c r="S26" s="19"/>
      <c r="T26" s="46">
        <f t="shared" si="7"/>
        <v>0</v>
      </c>
      <c r="U26" s="47"/>
      <c r="V26" s="48"/>
      <c r="W26" s="19"/>
      <c r="X26" s="46">
        <f t="shared" si="8"/>
        <v>0</v>
      </c>
      <c r="Y26" s="47"/>
      <c r="Z26" s="48"/>
      <c r="AA26" s="19"/>
      <c r="AB26" s="46">
        <f t="shared" si="9"/>
        <v>0</v>
      </c>
      <c r="AC26" s="47"/>
      <c r="AD26" s="48"/>
    </row>
    <row r="27" spans="1:30" ht="18" customHeight="1">
      <c r="A27" s="42"/>
      <c r="B27" s="43"/>
      <c r="C27" s="44"/>
      <c r="D27" s="18"/>
      <c r="E27" s="49"/>
      <c r="F27" s="51"/>
      <c r="G27" s="23"/>
      <c r="H27" s="39">
        <f t="shared" si="4"/>
        <v>0</v>
      </c>
      <c r="I27" s="40"/>
      <c r="J27" s="41"/>
      <c r="K27" s="19"/>
      <c r="L27" s="46">
        <f t="shared" si="5"/>
        <v>0</v>
      </c>
      <c r="M27" s="47"/>
      <c r="N27" s="48"/>
      <c r="O27" s="19"/>
      <c r="P27" s="39">
        <f t="shared" si="6"/>
        <v>0</v>
      </c>
      <c r="Q27" s="40"/>
      <c r="R27" s="41"/>
      <c r="S27" s="19"/>
      <c r="T27" s="46">
        <f t="shared" si="7"/>
        <v>0</v>
      </c>
      <c r="U27" s="47"/>
      <c r="V27" s="48"/>
      <c r="W27" s="19"/>
      <c r="X27" s="46">
        <f t="shared" si="8"/>
        <v>0</v>
      </c>
      <c r="Y27" s="47"/>
      <c r="Z27" s="48"/>
      <c r="AA27" s="19"/>
      <c r="AB27" s="46">
        <f t="shared" si="9"/>
        <v>0</v>
      </c>
      <c r="AC27" s="47"/>
      <c r="AD27" s="48"/>
    </row>
    <row r="28" spans="1:30" ht="18" customHeight="1">
      <c r="A28" s="52"/>
      <c r="B28" s="52"/>
      <c r="C28" s="52"/>
      <c r="D28" s="18"/>
      <c r="E28" s="45"/>
      <c r="F28" s="45"/>
      <c r="G28" s="23"/>
      <c r="H28" s="39">
        <f>SUM(E28*G28)</f>
        <v>0</v>
      </c>
      <c r="I28" s="40"/>
      <c r="J28" s="41"/>
      <c r="K28" s="19"/>
      <c r="L28" s="46">
        <f>SUM(K28*G28)</f>
        <v>0</v>
      </c>
      <c r="M28" s="47"/>
      <c r="N28" s="48"/>
      <c r="O28" s="19"/>
      <c r="P28" s="39">
        <f>SUM(O28*G28)</f>
        <v>0</v>
      </c>
      <c r="Q28" s="40"/>
      <c r="R28" s="41"/>
      <c r="S28" s="19"/>
      <c r="T28" s="46">
        <f>SUM(S28*G28)</f>
        <v>0</v>
      </c>
      <c r="U28" s="47"/>
      <c r="V28" s="48"/>
      <c r="W28" s="19"/>
      <c r="X28" s="46">
        <f>SUM(W28*G28)</f>
        <v>0</v>
      </c>
      <c r="Y28" s="47"/>
      <c r="Z28" s="48"/>
      <c r="AA28" s="19"/>
      <c r="AB28" s="46">
        <f>SUM(AA28*G28)</f>
        <v>0</v>
      </c>
      <c r="AC28" s="47"/>
      <c r="AD28" s="48"/>
    </row>
    <row r="29" spans="1:30" ht="18" customHeight="1">
      <c r="A29" s="52"/>
      <c r="B29" s="52"/>
      <c r="C29" s="52"/>
      <c r="D29" s="18"/>
      <c r="E29" s="45"/>
      <c r="F29" s="45"/>
      <c r="G29" s="23"/>
      <c r="H29" s="39">
        <f t="shared" ref="H29:H92" si="10">SUM(E29*G29)</f>
        <v>0</v>
      </c>
      <c r="I29" s="40"/>
      <c r="J29" s="41"/>
      <c r="K29" s="19"/>
      <c r="L29" s="46">
        <f t="shared" ref="L29:L92" si="11">SUM(K29*G29)</f>
        <v>0</v>
      </c>
      <c r="M29" s="47"/>
      <c r="N29" s="48"/>
      <c r="O29" s="19"/>
      <c r="P29" s="39">
        <f t="shared" ref="P29:P92" si="12">SUM(O29*G29)</f>
        <v>0</v>
      </c>
      <c r="Q29" s="40"/>
      <c r="R29" s="41"/>
      <c r="S29" s="19"/>
      <c r="T29" s="46">
        <f t="shared" ref="T29:T92" si="13">SUM(S29*G29)</f>
        <v>0</v>
      </c>
      <c r="U29" s="47"/>
      <c r="V29" s="48"/>
      <c r="W29" s="19"/>
      <c r="X29" s="46">
        <f t="shared" ref="X29:X92" si="14">SUM(W29*G29)</f>
        <v>0</v>
      </c>
      <c r="Y29" s="47"/>
      <c r="Z29" s="48"/>
      <c r="AA29" s="19"/>
      <c r="AB29" s="46">
        <f t="shared" ref="AB29:AB92" si="15">SUM(AA29*G29)</f>
        <v>0</v>
      </c>
      <c r="AC29" s="47"/>
      <c r="AD29" s="48"/>
    </row>
    <row r="30" spans="1:30" ht="18" customHeight="1">
      <c r="A30" s="52"/>
      <c r="B30" s="52"/>
      <c r="C30" s="52"/>
      <c r="D30" s="18"/>
      <c r="E30" s="45"/>
      <c r="F30" s="45"/>
      <c r="G30" s="23"/>
      <c r="H30" s="39">
        <f t="shared" si="10"/>
        <v>0</v>
      </c>
      <c r="I30" s="40"/>
      <c r="J30" s="41"/>
      <c r="K30" s="19"/>
      <c r="L30" s="46">
        <f t="shared" si="11"/>
        <v>0</v>
      </c>
      <c r="M30" s="47"/>
      <c r="N30" s="48"/>
      <c r="O30" s="19"/>
      <c r="P30" s="39">
        <f t="shared" si="12"/>
        <v>0</v>
      </c>
      <c r="Q30" s="40"/>
      <c r="R30" s="41"/>
      <c r="S30" s="19"/>
      <c r="T30" s="46">
        <f t="shared" si="13"/>
        <v>0</v>
      </c>
      <c r="U30" s="47"/>
      <c r="V30" s="48"/>
      <c r="W30" s="19"/>
      <c r="X30" s="46">
        <f t="shared" si="14"/>
        <v>0</v>
      </c>
      <c r="Y30" s="47"/>
      <c r="Z30" s="48"/>
      <c r="AA30" s="19"/>
      <c r="AB30" s="46">
        <f t="shared" si="15"/>
        <v>0</v>
      </c>
      <c r="AC30" s="47"/>
      <c r="AD30" s="48"/>
    </row>
    <row r="31" spans="1:30" ht="18" customHeight="1">
      <c r="A31" s="52"/>
      <c r="B31" s="52"/>
      <c r="C31" s="52"/>
      <c r="D31" s="18"/>
      <c r="E31" s="45"/>
      <c r="F31" s="45"/>
      <c r="G31" s="23"/>
      <c r="H31" s="39">
        <f t="shared" si="10"/>
        <v>0</v>
      </c>
      <c r="I31" s="40"/>
      <c r="J31" s="41"/>
      <c r="K31" s="19"/>
      <c r="L31" s="46">
        <f t="shared" si="11"/>
        <v>0</v>
      </c>
      <c r="M31" s="47"/>
      <c r="N31" s="48"/>
      <c r="O31" s="19"/>
      <c r="P31" s="39">
        <f t="shared" si="12"/>
        <v>0</v>
      </c>
      <c r="Q31" s="40"/>
      <c r="R31" s="41"/>
      <c r="S31" s="19"/>
      <c r="T31" s="46">
        <f t="shared" si="13"/>
        <v>0</v>
      </c>
      <c r="U31" s="47"/>
      <c r="V31" s="48"/>
      <c r="W31" s="19"/>
      <c r="X31" s="46">
        <f t="shared" si="14"/>
        <v>0</v>
      </c>
      <c r="Y31" s="47"/>
      <c r="Z31" s="48"/>
      <c r="AA31" s="19"/>
      <c r="AB31" s="46">
        <f t="shared" si="15"/>
        <v>0</v>
      </c>
      <c r="AC31" s="47"/>
      <c r="AD31" s="48"/>
    </row>
    <row r="32" spans="1:30" ht="18" customHeight="1">
      <c r="A32" s="52"/>
      <c r="B32" s="52"/>
      <c r="C32" s="52"/>
      <c r="D32" s="18"/>
      <c r="E32" s="45"/>
      <c r="F32" s="45"/>
      <c r="G32" s="23"/>
      <c r="H32" s="39">
        <f t="shared" si="10"/>
        <v>0</v>
      </c>
      <c r="I32" s="40"/>
      <c r="J32" s="41"/>
      <c r="K32" s="19"/>
      <c r="L32" s="46">
        <f t="shared" si="11"/>
        <v>0</v>
      </c>
      <c r="M32" s="47"/>
      <c r="N32" s="48"/>
      <c r="O32" s="19"/>
      <c r="P32" s="39">
        <f t="shared" si="12"/>
        <v>0</v>
      </c>
      <c r="Q32" s="40"/>
      <c r="R32" s="41"/>
      <c r="S32" s="19"/>
      <c r="T32" s="46">
        <f t="shared" si="13"/>
        <v>0</v>
      </c>
      <c r="U32" s="47"/>
      <c r="V32" s="48"/>
      <c r="W32" s="19"/>
      <c r="X32" s="46">
        <f t="shared" si="14"/>
        <v>0</v>
      </c>
      <c r="Y32" s="47"/>
      <c r="Z32" s="48"/>
      <c r="AA32" s="19"/>
      <c r="AB32" s="46">
        <f t="shared" si="15"/>
        <v>0</v>
      </c>
      <c r="AC32" s="47"/>
      <c r="AD32" s="48"/>
    </row>
    <row r="33" spans="1:30" ht="18" customHeight="1">
      <c r="A33" s="52"/>
      <c r="B33" s="52"/>
      <c r="C33" s="52"/>
      <c r="D33" s="18"/>
      <c r="E33" s="45"/>
      <c r="F33" s="45"/>
      <c r="G33" s="23"/>
      <c r="H33" s="39">
        <f t="shared" si="10"/>
        <v>0</v>
      </c>
      <c r="I33" s="40"/>
      <c r="J33" s="41"/>
      <c r="K33" s="19"/>
      <c r="L33" s="46">
        <f t="shared" si="11"/>
        <v>0</v>
      </c>
      <c r="M33" s="47"/>
      <c r="N33" s="48"/>
      <c r="O33" s="19"/>
      <c r="P33" s="39">
        <f t="shared" si="12"/>
        <v>0</v>
      </c>
      <c r="Q33" s="40"/>
      <c r="R33" s="41"/>
      <c r="S33" s="19"/>
      <c r="T33" s="46">
        <f t="shared" si="13"/>
        <v>0</v>
      </c>
      <c r="U33" s="47"/>
      <c r="V33" s="48"/>
      <c r="W33" s="19"/>
      <c r="X33" s="46">
        <f t="shared" si="14"/>
        <v>0</v>
      </c>
      <c r="Y33" s="47"/>
      <c r="Z33" s="48"/>
      <c r="AA33" s="19"/>
      <c r="AB33" s="46">
        <f t="shared" si="15"/>
        <v>0</v>
      </c>
      <c r="AC33" s="47"/>
      <c r="AD33" s="48"/>
    </row>
    <row r="34" spans="1:30" ht="18" customHeight="1">
      <c r="A34" s="52"/>
      <c r="B34" s="52"/>
      <c r="C34" s="52"/>
      <c r="D34" s="18"/>
      <c r="E34" s="45"/>
      <c r="F34" s="45"/>
      <c r="G34" s="23"/>
      <c r="H34" s="39">
        <f t="shared" si="10"/>
        <v>0</v>
      </c>
      <c r="I34" s="40"/>
      <c r="J34" s="41"/>
      <c r="K34" s="19"/>
      <c r="L34" s="46">
        <f t="shared" si="11"/>
        <v>0</v>
      </c>
      <c r="M34" s="47"/>
      <c r="N34" s="48"/>
      <c r="O34" s="19"/>
      <c r="P34" s="39">
        <f t="shared" si="12"/>
        <v>0</v>
      </c>
      <c r="Q34" s="40"/>
      <c r="R34" s="41"/>
      <c r="S34" s="19"/>
      <c r="T34" s="46">
        <f t="shared" si="13"/>
        <v>0</v>
      </c>
      <c r="U34" s="47"/>
      <c r="V34" s="48"/>
      <c r="W34" s="19"/>
      <c r="X34" s="46">
        <f t="shared" si="14"/>
        <v>0</v>
      </c>
      <c r="Y34" s="47"/>
      <c r="Z34" s="48"/>
      <c r="AA34" s="19"/>
      <c r="AB34" s="46">
        <f t="shared" si="15"/>
        <v>0</v>
      </c>
      <c r="AC34" s="47"/>
      <c r="AD34" s="48"/>
    </row>
    <row r="35" spans="1:30" ht="18" customHeight="1">
      <c r="A35" s="52"/>
      <c r="B35" s="52"/>
      <c r="C35" s="52"/>
      <c r="D35" s="18"/>
      <c r="E35" s="45"/>
      <c r="F35" s="45"/>
      <c r="G35" s="23"/>
      <c r="H35" s="39">
        <f t="shared" si="10"/>
        <v>0</v>
      </c>
      <c r="I35" s="40"/>
      <c r="J35" s="41"/>
      <c r="K35" s="19"/>
      <c r="L35" s="46">
        <f t="shared" si="11"/>
        <v>0</v>
      </c>
      <c r="M35" s="47"/>
      <c r="N35" s="48"/>
      <c r="O35" s="19"/>
      <c r="P35" s="39">
        <f t="shared" si="12"/>
        <v>0</v>
      </c>
      <c r="Q35" s="40"/>
      <c r="R35" s="41"/>
      <c r="S35" s="19"/>
      <c r="T35" s="46">
        <f t="shared" si="13"/>
        <v>0</v>
      </c>
      <c r="U35" s="47"/>
      <c r="V35" s="48"/>
      <c r="W35" s="19"/>
      <c r="X35" s="46">
        <f t="shared" si="14"/>
        <v>0</v>
      </c>
      <c r="Y35" s="47"/>
      <c r="Z35" s="48"/>
      <c r="AA35" s="19"/>
      <c r="AB35" s="46">
        <f t="shared" si="15"/>
        <v>0</v>
      </c>
      <c r="AC35" s="47"/>
      <c r="AD35" s="48"/>
    </row>
    <row r="36" spans="1:30" ht="18" customHeight="1">
      <c r="A36" s="52"/>
      <c r="B36" s="52"/>
      <c r="C36" s="52"/>
      <c r="D36" s="18"/>
      <c r="E36" s="45"/>
      <c r="F36" s="45"/>
      <c r="G36" s="23"/>
      <c r="H36" s="39">
        <f t="shared" si="10"/>
        <v>0</v>
      </c>
      <c r="I36" s="40"/>
      <c r="J36" s="41"/>
      <c r="K36" s="19"/>
      <c r="L36" s="46">
        <f t="shared" si="11"/>
        <v>0</v>
      </c>
      <c r="M36" s="47"/>
      <c r="N36" s="48"/>
      <c r="O36" s="19"/>
      <c r="P36" s="39">
        <f t="shared" si="12"/>
        <v>0</v>
      </c>
      <c r="Q36" s="40"/>
      <c r="R36" s="41"/>
      <c r="S36" s="19"/>
      <c r="T36" s="46">
        <f t="shared" si="13"/>
        <v>0</v>
      </c>
      <c r="U36" s="47"/>
      <c r="V36" s="48"/>
      <c r="W36" s="19"/>
      <c r="X36" s="46">
        <f t="shared" si="14"/>
        <v>0</v>
      </c>
      <c r="Y36" s="47"/>
      <c r="Z36" s="48"/>
      <c r="AA36" s="19"/>
      <c r="AB36" s="46">
        <f t="shared" si="15"/>
        <v>0</v>
      </c>
      <c r="AC36" s="47"/>
      <c r="AD36" s="48"/>
    </row>
    <row r="37" spans="1:30" ht="18" customHeight="1">
      <c r="A37" s="52"/>
      <c r="B37" s="52"/>
      <c r="C37" s="52"/>
      <c r="D37" s="18"/>
      <c r="E37" s="45"/>
      <c r="F37" s="45"/>
      <c r="G37" s="23"/>
      <c r="H37" s="39">
        <f t="shared" si="10"/>
        <v>0</v>
      </c>
      <c r="I37" s="40"/>
      <c r="J37" s="41"/>
      <c r="K37" s="19"/>
      <c r="L37" s="46">
        <f t="shared" si="11"/>
        <v>0</v>
      </c>
      <c r="M37" s="47"/>
      <c r="N37" s="48"/>
      <c r="O37" s="19"/>
      <c r="P37" s="39">
        <f t="shared" si="12"/>
        <v>0</v>
      </c>
      <c r="Q37" s="40"/>
      <c r="R37" s="41"/>
      <c r="S37" s="19"/>
      <c r="T37" s="46">
        <f t="shared" si="13"/>
        <v>0</v>
      </c>
      <c r="U37" s="47"/>
      <c r="V37" s="48"/>
      <c r="W37" s="19"/>
      <c r="X37" s="46">
        <f t="shared" si="14"/>
        <v>0</v>
      </c>
      <c r="Y37" s="47"/>
      <c r="Z37" s="48"/>
      <c r="AA37" s="19"/>
      <c r="AB37" s="46">
        <f t="shared" si="15"/>
        <v>0</v>
      </c>
      <c r="AC37" s="47"/>
      <c r="AD37" s="48"/>
    </row>
    <row r="38" spans="1:30" ht="18" customHeight="1">
      <c r="A38" s="52"/>
      <c r="B38" s="52"/>
      <c r="C38" s="52"/>
      <c r="D38" s="18"/>
      <c r="E38" s="45"/>
      <c r="F38" s="45"/>
      <c r="G38" s="23"/>
      <c r="H38" s="39">
        <f t="shared" si="10"/>
        <v>0</v>
      </c>
      <c r="I38" s="40"/>
      <c r="J38" s="41"/>
      <c r="K38" s="19"/>
      <c r="L38" s="46">
        <f t="shared" si="11"/>
        <v>0</v>
      </c>
      <c r="M38" s="47"/>
      <c r="N38" s="48"/>
      <c r="O38" s="19"/>
      <c r="P38" s="39">
        <f t="shared" si="12"/>
        <v>0</v>
      </c>
      <c r="Q38" s="40"/>
      <c r="R38" s="41"/>
      <c r="S38" s="19"/>
      <c r="T38" s="46">
        <f t="shared" si="13"/>
        <v>0</v>
      </c>
      <c r="U38" s="47"/>
      <c r="V38" s="48"/>
      <c r="W38" s="19"/>
      <c r="X38" s="46">
        <f t="shared" si="14"/>
        <v>0</v>
      </c>
      <c r="Y38" s="47"/>
      <c r="Z38" s="48"/>
      <c r="AA38" s="19"/>
      <c r="AB38" s="46">
        <f t="shared" si="15"/>
        <v>0</v>
      </c>
      <c r="AC38" s="47"/>
      <c r="AD38" s="48"/>
    </row>
    <row r="39" spans="1:30" ht="18" customHeight="1">
      <c r="A39" s="52"/>
      <c r="B39" s="52"/>
      <c r="C39" s="52"/>
      <c r="D39" s="18"/>
      <c r="E39" s="45"/>
      <c r="F39" s="45"/>
      <c r="G39" s="23"/>
      <c r="H39" s="39">
        <f t="shared" si="10"/>
        <v>0</v>
      </c>
      <c r="I39" s="40"/>
      <c r="J39" s="41"/>
      <c r="K39" s="19"/>
      <c r="L39" s="46">
        <f t="shared" si="11"/>
        <v>0</v>
      </c>
      <c r="M39" s="47"/>
      <c r="N39" s="48"/>
      <c r="O39" s="19"/>
      <c r="P39" s="39">
        <f t="shared" si="12"/>
        <v>0</v>
      </c>
      <c r="Q39" s="40"/>
      <c r="R39" s="41"/>
      <c r="S39" s="19"/>
      <c r="T39" s="46">
        <f t="shared" si="13"/>
        <v>0</v>
      </c>
      <c r="U39" s="47"/>
      <c r="V39" s="48"/>
      <c r="W39" s="19"/>
      <c r="X39" s="46">
        <f t="shared" si="14"/>
        <v>0</v>
      </c>
      <c r="Y39" s="47"/>
      <c r="Z39" s="48"/>
      <c r="AA39" s="19"/>
      <c r="AB39" s="46">
        <f t="shared" si="15"/>
        <v>0</v>
      </c>
      <c r="AC39" s="47"/>
      <c r="AD39" s="48"/>
    </row>
    <row r="40" spans="1:30" ht="18" customHeight="1">
      <c r="A40" s="52"/>
      <c r="B40" s="52"/>
      <c r="C40" s="52"/>
      <c r="D40" s="18"/>
      <c r="E40" s="45"/>
      <c r="F40" s="45"/>
      <c r="G40" s="23"/>
      <c r="H40" s="39">
        <f t="shared" si="10"/>
        <v>0</v>
      </c>
      <c r="I40" s="40"/>
      <c r="J40" s="41"/>
      <c r="K40" s="19"/>
      <c r="L40" s="46">
        <f t="shared" si="11"/>
        <v>0</v>
      </c>
      <c r="M40" s="47"/>
      <c r="N40" s="48"/>
      <c r="O40" s="19"/>
      <c r="P40" s="39">
        <f t="shared" si="12"/>
        <v>0</v>
      </c>
      <c r="Q40" s="40"/>
      <c r="R40" s="41"/>
      <c r="S40" s="19"/>
      <c r="T40" s="46">
        <f t="shared" si="13"/>
        <v>0</v>
      </c>
      <c r="U40" s="47"/>
      <c r="V40" s="48"/>
      <c r="W40" s="19"/>
      <c r="X40" s="46">
        <f t="shared" si="14"/>
        <v>0</v>
      </c>
      <c r="Y40" s="47"/>
      <c r="Z40" s="48"/>
      <c r="AA40" s="19"/>
      <c r="AB40" s="46">
        <f t="shared" si="15"/>
        <v>0</v>
      </c>
      <c r="AC40" s="47"/>
      <c r="AD40" s="48"/>
    </row>
    <row r="41" spans="1:30" ht="18" customHeight="1">
      <c r="A41" s="52"/>
      <c r="B41" s="52"/>
      <c r="C41" s="52"/>
      <c r="D41" s="18"/>
      <c r="E41" s="45"/>
      <c r="F41" s="45"/>
      <c r="G41" s="23"/>
      <c r="H41" s="39">
        <f t="shared" si="10"/>
        <v>0</v>
      </c>
      <c r="I41" s="40"/>
      <c r="J41" s="41"/>
      <c r="K41" s="19"/>
      <c r="L41" s="46">
        <f t="shared" si="11"/>
        <v>0</v>
      </c>
      <c r="M41" s="47"/>
      <c r="N41" s="48"/>
      <c r="O41" s="19"/>
      <c r="P41" s="39">
        <f t="shared" si="12"/>
        <v>0</v>
      </c>
      <c r="Q41" s="40"/>
      <c r="R41" s="41"/>
      <c r="S41" s="19"/>
      <c r="T41" s="46">
        <f t="shared" si="13"/>
        <v>0</v>
      </c>
      <c r="U41" s="47"/>
      <c r="V41" s="48"/>
      <c r="W41" s="19"/>
      <c r="X41" s="46">
        <f t="shared" si="14"/>
        <v>0</v>
      </c>
      <c r="Y41" s="47"/>
      <c r="Z41" s="48"/>
      <c r="AA41" s="19"/>
      <c r="AB41" s="46">
        <f t="shared" si="15"/>
        <v>0</v>
      </c>
      <c r="AC41" s="47"/>
      <c r="AD41" s="48"/>
    </row>
    <row r="42" spans="1:30" ht="18" customHeight="1">
      <c r="A42" s="52"/>
      <c r="B42" s="52"/>
      <c r="C42" s="52"/>
      <c r="D42" s="18"/>
      <c r="E42" s="45"/>
      <c r="F42" s="45"/>
      <c r="G42" s="23"/>
      <c r="H42" s="39">
        <f t="shared" si="10"/>
        <v>0</v>
      </c>
      <c r="I42" s="40"/>
      <c r="J42" s="41"/>
      <c r="K42" s="19"/>
      <c r="L42" s="46">
        <f t="shared" si="11"/>
        <v>0</v>
      </c>
      <c r="M42" s="47"/>
      <c r="N42" s="48"/>
      <c r="O42" s="19"/>
      <c r="P42" s="39">
        <f t="shared" si="12"/>
        <v>0</v>
      </c>
      <c r="Q42" s="40"/>
      <c r="R42" s="41"/>
      <c r="S42" s="19"/>
      <c r="T42" s="46">
        <f t="shared" si="13"/>
        <v>0</v>
      </c>
      <c r="U42" s="47"/>
      <c r="V42" s="48"/>
      <c r="W42" s="19"/>
      <c r="X42" s="46">
        <f t="shared" si="14"/>
        <v>0</v>
      </c>
      <c r="Y42" s="47"/>
      <c r="Z42" s="48"/>
      <c r="AA42" s="19"/>
      <c r="AB42" s="46">
        <f t="shared" si="15"/>
        <v>0</v>
      </c>
      <c r="AC42" s="47"/>
      <c r="AD42" s="48"/>
    </row>
    <row r="43" spans="1:30" ht="18" customHeight="1">
      <c r="A43" s="52"/>
      <c r="B43" s="52"/>
      <c r="C43" s="52"/>
      <c r="D43" s="18"/>
      <c r="E43" s="45"/>
      <c r="F43" s="45"/>
      <c r="G43" s="23"/>
      <c r="H43" s="39">
        <f t="shared" si="10"/>
        <v>0</v>
      </c>
      <c r="I43" s="40"/>
      <c r="J43" s="41"/>
      <c r="K43" s="19"/>
      <c r="L43" s="46">
        <f t="shared" si="11"/>
        <v>0</v>
      </c>
      <c r="M43" s="47"/>
      <c r="N43" s="48"/>
      <c r="O43" s="19"/>
      <c r="P43" s="39">
        <f t="shared" si="12"/>
        <v>0</v>
      </c>
      <c r="Q43" s="40"/>
      <c r="R43" s="41"/>
      <c r="S43" s="19"/>
      <c r="T43" s="46">
        <f t="shared" si="13"/>
        <v>0</v>
      </c>
      <c r="U43" s="47"/>
      <c r="V43" s="48"/>
      <c r="W43" s="19"/>
      <c r="X43" s="46">
        <f t="shared" si="14"/>
        <v>0</v>
      </c>
      <c r="Y43" s="47"/>
      <c r="Z43" s="48"/>
      <c r="AA43" s="19"/>
      <c r="AB43" s="46">
        <f t="shared" si="15"/>
        <v>0</v>
      </c>
      <c r="AC43" s="47"/>
      <c r="AD43" s="48"/>
    </row>
    <row r="44" spans="1:30" ht="18" customHeight="1">
      <c r="A44" s="52"/>
      <c r="B44" s="52"/>
      <c r="C44" s="52"/>
      <c r="D44" s="18"/>
      <c r="E44" s="45"/>
      <c r="F44" s="45"/>
      <c r="G44" s="23"/>
      <c r="H44" s="39">
        <f t="shared" si="10"/>
        <v>0</v>
      </c>
      <c r="I44" s="40"/>
      <c r="J44" s="41"/>
      <c r="K44" s="19"/>
      <c r="L44" s="46">
        <f t="shared" si="11"/>
        <v>0</v>
      </c>
      <c r="M44" s="47"/>
      <c r="N44" s="48"/>
      <c r="O44" s="19"/>
      <c r="P44" s="39">
        <f t="shared" si="12"/>
        <v>0</v>
      </c>
      <c r="Q44" s="40"/>
      <c r="R44" s="41"/>
      <c r="S44" s="19"/>
      <c r="T44" s="46">
        <f t="shared" si="13"/>
        <v>0</v>
      </c>
      <c r="U44" s="47"/>
      <c r="V44" s="48"/>
      <c r="W44" s="19"/>
      <c r="X44" s="46">
        <f t="shared" si="14"/>
        <v>0</v>
      </c>
      <c r="Y44" s="47"/>
      <c r="Z44" s="48"/>
      <c r="AA44" s="19"/>
      <c r="AB44" s="46">
        <f t="shared" si="15"/>
        <v>0</v>
      </c>
      <c r="AC44" s="47"/>
      <c r="AD44" s="48"/>
    </row>
    <row r="45" spans="1:30" ht="18" customHeight="1">
      <c r="A45" s="52"/>
      <c r="B45" s="52"/>
      <c r="C45" s="52"/>
      <c r="D45" s="18"/>
      <c r="E45" s="45"/>
      <c r="F45" s="45"/>
      <c r="G45" s="23"/>
      <c r="H45" s="39">
        <f t="shared" si="10"/>
        <v>0</v>
      </c>
      <c r="I45" s="40"/>
      <c r="J45" s="41"/>
      <c r="K45" s="19"/>
      <c r="L45" s="46">
        <f t="shared" si="11"/>
        <v>0</v>
      </c>
      <c r="M45" s="47"/>
      <c r="N45" s="48"/>
      <c r="O45" s="19"/>
      <c r="P45" s="39">
        <f t="shared" si="12"/>
        <v>0</v>
      </c>
      <c r="Q45" s="40"/>
      <c r="R45" s="41"/>
      <c r="S45" s="19"/>
      <c r="T45" s="46">
        <f t="shared" si="13"/>
        <v>0</v>
      </c>
      <c r="U45" s="47"/>
      <c r="V45" s="48"/>
      <c r="W45" s="19"/>
      <c r="X45" s="46">
        <f t="shared" si="14"/>
        <v>0</v>
      </c>
      <c r="Y45" s="47"/>
      <c r="Z45" s="48"/>
      <c r="AA45" s="19"/>
      <c r="AB45" s="46">
        <f t="shared" si="15"/>
        <v>0</v>
      </c>
      <c r="AC45" s="47"/>
      <c r="AD45" s="48"/>
    </row>
    <row r="46" spans="1:30" ht="18" customHeight="1">
      <c r="A46" s="52"/>
      <c r="B46" s="52"/>
      <c r="C46" s="52"/>
      <c r="D46" s="18"/>
      <c r="E46" s="45"/>
      <c r="F46" s="45"/>
      <c r="G46" s="23"/>
      <c r="H46" s="39">
        <f t="shared" si="10"/>
        <v>0</v>
      </c>
      <c r="I46" s="40"/>
      <c r="J46" s="41"/>
      <c r="K46" s="19"/>
      <c r="L46" s="46">
        <f t="shared" si="11"/>
        <v>0</v>
      </c>
      <c r="M46" s="47"/>
      <c r="N46" s="48"/>
      <c r="O46" s="19"/>
      <c r="P46" s="39">
        <f t="shared" si="12"/>
        <v>0</v>
      </c>
      <c r="Q46" s="40"/>
      <c r="R46" s="41"/>
      <c r="S46" s="19"/>
      <c r="T46" s="46">
        <f t="shared" si="13"/>
        <v>0</v>
      </c>
      <c r="U46" s="47"/>
      <c r="V46" s="48"/>
      <c r="W46" s="19"/>
      <c r="X46" s="46">
        <f t="shared" si="14"/>
        <v>0</v>
      </c>
      <c r="Y46" s="47"/>
      <c r="Z46" s="48"/>
      <c r="AA46" s="19"/>
      <c r="AB46" s="46">
        <f t="shared" si="15"/>
        <v>0</v>
      </c>
      <c r="AC46" s="47"/>
      <c r="AD46" s="48"/>
    </row>
    <row r="47" spans="1:30" ht="18" customHeight="1">
      <c r="A47" s="52"/>
      <c r="B47" s="52"/>
      <c r="C47" s="52"/>
      <c r="D47" s="18"/>
      <c r="E47" s="45"/>
      <c r="F47" s="45"/>
      <c r="G47" s="23"/>
      <c r="H47" s="39">
        <f t="shared" si="10"/>
        <v>0</v>
      </c>
      <c r="I47" s="40"/>
      <c r="J47" s="41"/>
      <c r="K47" s="19"/>
      <c r="L47" s="46">
        <f t="shared" si="11"/>
        <v>0</v>
      </c>
      <c r="M47" s="47"/>
      <c r="N47" s="48"/>
      <c r="O47" s="19"/>
      <c r="P47" s="39">
        <f t="shared" si="12"/>
        <v>0</v>
      </c>
      <c r="Q47" s="40"/>
      <c r="R47" s="41"/>
      <c r="S47" s="19"/>
      <c r="T47" s="46">
        <f t="shared" si="13"/>
        <v>0</v>
      </c>
      <c r="U47" s="47"/>
      <c r="V47" s="48"/>
      <c r="W47" s="19"/>
      <c r="X47" s="46">
        <f t="shared" si="14"/>
        <v>0</v>
      </c>
      <c r="Y47" s="47"/>
      <c r="Z47" s="48"/>
      <c r="AA47" s="19"/>
      <c r="AB47" s="46">
        <f t="shared" si="15"/>
        <v>0</v>
      </c>
      <c r="AC47" s="47"/>
      <c r="AD47" s="48"/>
    </row>
    <row r="48" spans="1:30" ht="18" customHeight="1">
      <c r="A48" s="52"/>
      <c r="B48" s="52"/>
      <c r="C48" s="52"/>
      <c r="D48" s="18"/>
      <c r="E48" s="45"/>
      <c r="F48" s="45"/>
      <c r="G48" s="23"/>
      <c r="H48" s="39">
        <f t="shared" si="10"/>
        <v>0</v>
      </c>
      <c r="I48" s="40"/>
      <c r="J48" s="41"/>
      <c r="K48" s="19"/>
      <c r="L48" s="46">
        <f t="shared" si="11"/>
        <v>0</v>
      </c>
      <c r="M48" s="47"/>
      <c r="N48" s="48"/>
      <c r="O48" s="19"/>
      <c r="P48" s="39">
        <f t="shared" si="12"/>
        <v>0</v>
      </c>
      <c r="Q48" s="40"/>
      <c r="R48" s="41"/>
      <c r="S48" s="19"/>
      <c r="T48" s="46">
        <f t="shared" si="13"/>
        <v>0</v>
      </c>
      <c r="U48" s="47"/>
      <c r="V48" s="48"/>
      <c r="W48" s="19"/>
      <c r="X48" s="46">
        <f t="shared" si="14"/>
        <v>0</v>
      </c>
      <c r="Y48" s="47"/>
      <c r="Z48" s="48"/>
      <c r="AA48" s="19"/>
      <c r="AB48" s="46">
        <f t="shared" si="15"/>
        <v>0</v>
      </c>
      <c r="AC48" s="47"/>
      <c r="AD48" s="48"/>
    </row>
    <row r="49" spans="1:30" ht="18" customHeight="1">
      <c r="A49" s="52"/>
      <c r="B49" s="52"/>
      <c r="C49" s="52"/>
      <c r="D49" s="18"/>
      <c r="E49" s="45"/>
      <c r="F49" s="45"/>
      <c r="G49" s="23"/>
      <c r="H49" s="39">
        <f t="shared" si="10"/>
        <v>0</v>
      </c>
      <c r="I49" s="40"/>
      <c r="J49" s="41"/>
      <c r="K49" s="19"/>
      <c r="L49" s="46">
        <f t="shared" si="11"/>
        <v>0</v>
      </c>
      <c r="M49" s="47"/>
      <c r="N49" s="48"/>
      <c r="O49" s="19"/>
      <c r="P49" s="39">
        <f t="shared" si="12"/>
        <v>0</v>
      </c>
      <c r="Q49" s="40"/>
      <c r="R49" s="41"/>
      <c r="S49" s="19"/>
      <c r="T49" s="46">
        <f t="shared" si="13"/>
        <v>0</v>
      </c>
      <c r="U49" s="47"/>
      <c r="V49" s="48"/>
      <c r="W49" s="19"/>
      <c r="X49" s="46">
        <f t="shared" si="14"/>
        <v>0</v>
      </c>
      <c r="Y49" s="47"/>
      <c r="Z49" s="48"/>
      <c r="AA49" s="19"/>
      <c r="AB49" s="46">
        <f t="shared" si="15"/>
        <v>0</v>
      </c>
      <c r="AC49" s="47"/>
      <c r="AD49" s="48"/>
    </row>
    <row r="50" spans="1:30" ht="18" customHeight="1">
      <c r="A50" s="52"/>
      <c r="B50" s="52"/>
      <c r="C50" s="52"/>
      <c r="D50" s="18"/>
      <c r="E50" s="45"/>
      <c r="F50" s="45"/>
      <c r="G50" s="23"/>
      <c r="H50" s="39">
        <f t="shared" si="10"/>
        <v>0</v>
      </c>
      <c r="I50" s="40"/>
      <c r="J50" s="41"/>
      <c r="K50" s="19"/>
      <c r="L50" s="46">
        <f t="shared" si="11"/>
        <v>0</v>
      </c>
      <c r="M50" s="47"/>
      <c r="N50" s="48"/>
      <c r="O50" s="19"/>
      <c r="P50" s="39">
        <f t="shared" si="12"/>
        <v>0</v>
      </c>
      <c r="Q50" s="40"/>
      <c r="R50" s="41"/>
      <c r="S50" s="19"/>
      <c r="T50" s="46">
        <f t="shared" si="13"/>
        <v>0</v>
      </c>
      <c r="U50" s="47"/>
      <c r="V50" s="48"/>
      <c r="W50" s="19"/>
      <c r="X50" s="46">
        <f t="shared" si="14"/>
        <v>0</v>
      </c>
      <c r="Y50" s="47"/>
      <c r="Z50" s="48"/>
      <c r="AA50" s="19"/>
      <c r="AB50" s="46">
        <f t="shared" si="15"/>
        <v>0</v>
      </c>
      <c r="AC50" s="47"/>
      <c r="AD50" s="48"/>
    </row>
    <row r="51" spans="1:30" ht="18" customHeight="1">
      <c r="A51" s="52"/>
      <c r="B51" s="52"/>
      <c r="C51" s="52"/>
      <c r="D51" s="18"/>
      <c r="E51" s="45"/>
      <c r="F51" s="45"/>
      <c r="G51" s="23"/>
      <c r="H51" s="39">
        <f t="shared" si="10"/>
        <v>0</v>
      </c>
      <c r="I51" s="40"/>
      <c r="J51" s="41"/>
      <c r="K51" s="19"/>
      <c r="L51" s="46">
        <f t="shared" si="11"/>
        <v>0</v>
      </c>
      <c r="M51" s="47"/>
      <c r="N51" s="48"/>
      <c r="O51" s="19"/>
      <c r="P51" s="39">
        <f t="shared" si="12"/>
        <v>0</v>
      </c>
      <c r="Q51" s="40"/>
      <c r="R51" s="41"/>
      <c r="S51" s="19"/>
      <c r="T51" s="46">
        <f t="shared" si="13"/>
        <v>0</v>
      </c>
      <c r="U51" s="47"/>
      <c r="V51" s="48"/>
      <c r="W51" s="19"/>
      <c r="X51" s="46">
        <f t="shared" si="14"/>
        <v>0</v>
      </c>
      <c r="Y51" s="47"/>
      <c r="Z51" s="48"/>
      <c r="AA51" s="19"/>
      <c r="AB51" s="46">
        <f t="shared" si="15"/>
        <v>0</v>
      </c>
      <c r="AC51" s="47"/>
      <c r="AD51" s="48"/>
    </row>
    <row r="52" spans="1:30" ht="18" customHeight="1">
      <c r="A52" s="52"/>
      <c r="B52" s="52"/>
      <c r="C52" s="52"/>
      <c r="D52" s="18"/>
      <c r="E52" s="45"/>
      <c r="F52" s="45"/>
      <c r="G52" s="23"/>
      <c r="H52" s="39">
        <f t="shared" si="10"/>
        <v>0</v>
      </c>
      <c r="I52" s="40"/>
      <c r="J52" s="41"/>
      <c r="K52" s="19"/>
      <c r="L52" s="46">
        <f t="shared" si="11"/>
        <v>0</v>
      </c>
      <c r="M52" s="47"/>
      <c r="N52" s="48"/>
      <c r="O52" s="19"/>
      <c r="P52" s="39">
        <f t="shared" si="12"/>
        <v>0</v>
      </c>
      <c r="Q52" s="40"/>
      <c r="R52" s="41"/>
      <c r="S52" s="19"/>
      <c r="T52" s="46">
        <f t="shared" si="13"/>
        <v>0</v>
      </c>
      <c r="U52" s="47"/>
      <c r="V52" s="48"/>
      <c r="W52" s="19"/>
      <c r="X52" s="46">
        <f t="shared" si="14"/>
        <v>0</v>
      </c>
      <c r="Y52" s="47"/>
      <c r="Z52" s="48"/>
      <c r="AA52" s="19"/>
      <c r="AB52" s="46">
        <f t="shared" si="15"/>
        <v>0</v>
      </c>
      <c r="AC52" s="47"/>
      <c r="AD52" s="48"/>
    </row>
    <row r="53" spans="1:30" ht="18" customHeight="1">
      <c r="A53" s="52"/>
      <c r="B53" s="52"/>
      <c r="C53" s="52"/>
      <c r="D53" s="18"/>
      <c r="E53" s="45"/>
      <c r="F53" s="45"/>
      <c r="G53" s="23"/>
      <c r="H53" s="39">
        <f t="shared" si="10"/>
        <v>0</v>
      </c>
      <c r="I53" s="40"/>
      <c r="J53" s="41"/>
      <c r="K53" s="19"/>
      <c r="L53" s="46">
        <f t="shared" si="11"/>
        <v>0</v>
      </c>
      <c r="M53" s="47"/>
      <c r="N53" s="48"/>
      <c r="O53" s="19"/>
      <c r="P53" s="39">
        <f t="shared" si="12"/>
        <v>0</v>
      </c>
      <c r="Q53" s="40"/>
      <c r="R53" s="41"/>
      <c r="S53" s="19"/>
      <c r="T53" s="46">
        <f t="shared" si="13"/>
        <v>0</v>
      </c>
      <c r="U53" s="47"/>
      <c r="V53" s="48"/>
      <c r="W53" s="19"/>
      <c r="X53" s="46">
        <f t="shared" si="14"/>
        <v>0</v>
      </c>
      <c r="Y53" s="47"/>
      <c r="Z53" s="48"/>
      <c r="AA53" s="19"/>
      <c r="AB53" s="46">
        <f t="shared" si="15"/>
        <v>0</v>
      </c>
      <c r="AC53" s="47"/>
      <c r="AD53" s="48"/>
    </row>
    <row r="54" spans="1:30" ht="18" customHeight="1">
      <c r="A54" s="52"/>
      <c r="B54" s="52"/>
      <c r="C54" s="52"/>
      <c r="D54" s="18"/>
      <c r="E54" s="45"/>
      <c r="F54" s="45"/>
      <c r="G54" s="23"/>
      <c r="H54" s="39">
        <f t="shared" si="10"/>
        <v>0</v>
      </c>
      <c r="I54" s="40"/>
      <c r="J54" s="41"/>
      <c r="K54" s="19"/>
      <c r="L54" s="46">
        <f t="shared" si="11"/>
        <v>0</v>
      </c>
      <c r="M54" s="47"/>
      <c r="N54" s="48"/>
      <c r="O54" s="19"/>
      <c r="P54" s="39">
        <f t="shared" si="12"/>
        <v>0</v>
      </c>
      <c r="Q54" s="40"/>
      <c r="R54" s="41"/>
      <c r="S54" s="19"/>
      <c r="T54" s="46">
        <f t="shared" si="13"/>
        <v>0</v>
      </c>
      <c r="U54" s="47"/>
      <c r="V54" s="48"/>
      <c r="W54" s="19"/>
      <c r="X54" s="46">
        <f t="shared" si="14"/>
        <v>0</v>
      </c>
      <c r="Y54" s="47"/>
      <c r="Z54" s="48"/>
      <c r="AA54" s="19"/>
      <c r="AB54" s="46">
        <f t="shared" si="15"/>
        <v>0</v>
      </c>
      <c r="AC54" s="47"/>
      <c r="AD54" s="48"/>
    </row>
    <row r="55" spans="1:30" ht="18" customHeight="1">
      <c r="A55" s="52"/>
      <c r="B55" s="52"/>
      <c r="C55" s="52"/>
      <c r="D55" s="18"/>
      <c r="E55" s="45"/>
      <c r="F55" s="45"/>
      <c r="G55" s="23"/>
      <c r="H55" s="39">
        <f t="shared" si="10"/>
        <v>0</v>
      </c>
      <c r="I55" s="40"/>
      <c r="J55" s="41"/>
      <c r="K55" s="19"/>
      <c r="L55" s="46">
        <f t="shared" si="11"/>
        <v>0</v>
      </c>
      <c r="M55" s="47"/>
      <c r="N55" s="48"/>
      <c r="O55" s="19"/>
      <c r="P55" s="39">
        <f t="shared" si="12"/>
        <v>0</v>
      </c>
      <c r="Q55" s="40"/>
      <c r="R55" s="41"/>
      <c r="S55" s="19"/>
      <c r="T55" s="46">
        <f t="shared" si="13"/>
        <v>0</v>
      </c>
      <c r="U55" s="47"/>
      <c r="V55" s="48"/>
      <c r="W55" s="19"/>
      <c r="X55" s="46">
        <f t="shared" si="14"/>
        <v>0</v>
      </c>
      <c r="Y55" s="47"/>
      <c r="Z55" s="48"/>
      <c r="AA55" s="19"/>
      <c r="AB55" s="46">
        <f t="shared" si="15"/>
        <v>0</v>
      </c>
      <c r="AC55" s="47"/>
      <c r="AD55" s="48"/>
    </row>
    <row r="56" spans="1:30" ht="18" customHeight="1">
      <c r="A56" s="52"/>
      <c r="B56" s="52"/>
      <c r="C56" s="52"/>
      <c r="D56" s="18"/>
      <c r="E56" s="45"/>
      <c r="F56" s="45"/>
      <c r="G56" s="23"/>
      <c r="H56" s="39">
        <f t="shared" si="10"/>
        <v>0</v>
      </c>
      <c r="I56" s="40"/>
      <c r="J56" s="41"/>
      <c r="K56" s="19"/>
      <c r="L56" s="46">
        <f t="shared" si="11"/>
        <v>0</v>
      </c>
      <c r="M56" s="47"/>
      <c r="N56" s="48"/>
      <c r="O56" s="19"/>
      <c r="P56" s="39">
        <f t="shared" si="12"/>
        <v>0</v>
      </c>
      <c r="Q56" s="40"/>
      <c r="R56" s="41"/>
      <c r="S56" s="19"/>
      <c r="T56" s="46">
        <f t="shared" si="13"/>
        <v>0</v>
      </c>
      <c r="U56" s="47"/>
      <c r="V56" s="48"/>
      <c r="W56" s="19"/>
      <c r="X56" s="46">
        <f t="shared" si="14"/>
        <v>0</v>
      </c>
      <c r="Y56" s="47"/>
      <c r="Z56" s="48"/>
      <c r="AA56" s="19"/>
      <c r="AB56" s="46">
        <f t="shared" si="15"/>
        <v>0</v>
      </c>
      <c r="AC56" s="47"/>
      <c r="AD56" s="48"/>
    </row>
    <row r="57" spans="1:30" ht="18" customHeight="1">
      <c r="A57" s="52"/>
      <c r="B57" s="52"/>
      <c r="C57" s="52"/>
      <c r="D57" s="18"/>
      <c r="E57" s="45"/>
      <c r="F57" s="45"/>
      <c r="G57" s="23"/>
      <c r="H57" s="39">
        <f t="shared" si="10"/>
        <v>0</v>
      </c>
      <c r="I57" s="40"/>
      <c r="J57" s="41"/>
      <c r="K57" s="19"/>
      <c r="L57" s="46">
        <f t="shared" si="11"/>
        <v>0</v>
      </c>
      <c r="M57" s="47"/>
      <c r="N57" s="48"/>
      <c r="O57" s="19"/>
      <c r="P57" s="39">
        <f t="shared" si="12"/>
        <v>0</v>
      </c>
      <c r="Q57" s="40"/>
      <c r="R57" s="41"/>
      <c r="S57" s="19"/>
      <c r="T57" s="46">
        <f t="shared" si="13"/>
        <v>0</v>
      </c>
      <c r="U57" s="47"/>
      <c r="V57" s="48"/>
      <c r="W57" s="19"/>
      <c r="X57" s="46">
        <f t="shared" si="14"/>
        <v>0</v>
      </c>
      <c r="Y57" s="47"/>
      <c r="Z57" s="48"/>
      <c r="AA57" s="19"/>
      <c r="AB57" s="46">
        <f t="shared" si="15"/>
        <v>0</v>
      </c>
      <c r="AC57" s="47"/>
      <c r="AD57" s="48"/>
    </row>
    <row r="58" spans="1:30" ht="18" customHeight="1">
      <c r="A58" s="52"/>
      <c r="B58" s="52"/>
      <c r="C58" s="52"/>
      <c r="D58" s="18"/>
      <c r="E58" s="45"/>
      <c r="F58" s="45"/>
      <c r="G58" s="23"/>
      <c r="H58" s="39">
        <f t="shared" si="10"/>
        <v>0</v>
      </c>
      <c r="I58" s="40"/>
      <c r="J58" s="41"/>
      <c r="K58" s="19"/>
      <c r="L58" s="46">
        <f t="shared" si="11"/>
        <v>0</v>
      </c>
      <c r="M58" s="47"/>
      <c r="N58" s="48"/>
      <c r="O58" s="19"/>
      <c r="P58" s="39">
        <f t="shared" si="12"/>
        <v>0</v>
      </c>
      <c r="Q58" s="40"/>
      <c r="R58" s="41"/>
      <c r="S58" s="19"/>
      <c r="T58" s="46">
        <f t="shared" si="13"/>
        <v>0</v>
      </c>
      <c r="U58" s="47"/>
      <c r="V58" s="48"/>
      <c r="W58" s="19"/>
      <c r="X58" s="46">
        <f t="shared" si="14"/>
        <v>0</v>
      </c>
      <c r="Y58" s="47"/>
      <c r="Z58" s="48"/>
      <c r="AA58" s="19"/>
      <c r="AB58" s="46">
        <f t="shared" si="15"/>
        <v>0</v>
      </c>
      <c r="AC58" s="47"/>
      <c r="AD58" s="48"/>
    </row>
    <row r="59" spans="1:30" ht="18" customHeight="1">
      <c r="A59" s="52"/>
      <c r="B59" s="52"/>
      <c r="C59" s="52"/>
      <c r="D59" s="18"/>
      <c r="E59" s="45"/>
      <c r="F59" s="45"/>
      <c r="G59" s="23"/>
      <c r="H59" s="39">
        <f t="shared" si="10"/>
        <v>0</v>
      </c>
      <c r="I59" s="40"/>
      <c r="J59" s="41"/>
      <c r="K59" s="19"/>
      <c r="L59" s="46">
        <f t="shared" si="11"/>
        <v>0</v>
      </c>
      <c r="M59" s="47"/>
      <c r="N59" s="48"/>
      <c r="O59" s="19"/>
      <c r="P59" s="39">
        <f t="shared" si="12"/>
        <v>0</v>
      </c>
      <c r="Q59" s="40"/>
      <c r="R59" s="41"/>
      <c r="S59" s="19"/>
      <c r="T59" s="46">
        <f t="shared" si="13"/>
        <v>0</v>
      </c>
      <c r="U59" s="47"/>
      <c r="V59" s="48"/>
      <c r="W59" s="19"/>
      <c r="X59" s="46">
        <f t="shared" si="14"/>
        <v>0</v>
      </c>
      <c r="Y59" s="47"/>
      <c r="Z59" s="48"/>
      <c r="AA59" s="19"/>
      <c r="AB59" s="46">
        <f t="shared" si="15"/>
        <v>0</v>
      </c>
      <c r="AC59" s="47"/>
      <c r="AD59" s="48"/>
    </row>
    <row r="60" spans="1:30" ht="18" customHeight="1">
      <c r="A60" s="52"/>
      <c r="B60" s="52"/>
      <c r="C60" s="52"/>
      <c r="D60" s="18"/>
      <c r="E60" s="45"/>
      <c r="F60" s="45"/>
      <c r="G60" s="23"/>
      <c r="H60" s="39">
        <f t="shared" si="10"/>
        <v>0</v>
      </c>
      <c r="I60" s="40"/>
      <c r="J60" s="41"/>
      <c r="K60" s="19"/>
      <c r="L60" s="46">
        <f t="shared" si="11"/>
        <v>0</v>
      </c>
      <c r="M60" s="47"/>
      <c r="N60" s="48"/>
      <c r="O60" s="19"/>
      <c r="P60" s="39">
        <f t="shared" si="12"/>
        <v>0</v>
      </c>
      <c r="Q60" s="40"/>
      <c r="R60" s="41"/>
      <c r="S60" s="19"/>
      <c r="T60" s="46">
        <f t="shared" si="13"/>
        <v>0</v>
      </c>
      <c r="U60" s="47"/>
      <c r="V60" s="48"/>
      <c r="W60" s="19"/>
      <c r="X60" s="46">
        <f t="shared" si="14"/>
        <v>0</v>
      </c>
      <c r="Y60" s="47"/>
      <c r="Z60" s="48"/>
      <c r="AA60" s="19"/>
      <c r="AB60" s="46">
        <f t="shared" si="15"/>
        <v>0</v>
      </c>
      <c r="AC60" s="47"/>
      <c r="AD60" s="48"/>
    </row>
    <row r="61" spans="1:30" ht="18" customHeight="1">
      <c r="A61" s="52"/>
      <c r="B61" s="52"/>
      <c r="C61" s="52"/>
      <c r="D61" s="18"/>
      <c r="E61" s="45"/>
      <c r="F61" s="45"/>
      <c r="G61" s="23"/>
      <c r="H61" s="39">
        <f t="shared" si="10"/>
        <v>0</v>
      </c>
      <c r="I61" s="40"/>
      <c r="J61" s="41"/>
      <c r="K61" s="19"/>
      <c r="L61" s="46">
        <f t="shared" si="11"/>
        <v>0</v>
      </c>
      <c r="M61" s="47"/>
      <c r="N61" s="48"/>
      <c r="O61" s="19"/>
      <c r="P61" s="39">
        <f t="shared" si="12"/>
        <v>0</v>
      </c>
      <c r="Q61" s="40"/>
      <c r="R61" s="41"/>
      <c r="S61" s="19"/>
      <c r="T61" s="46">
        <f t="shared" si="13"/>
        <v>0</v>
      </c>
      <c r="U61" s="47"/>
      <c r="V61" s="48"/>
      <c r="W61" s="19"/>
      <c r="X61" s="46">
        <f t="shared" si="14"/>
        <v>0</v>
      </c>
      <c r="Y61" s="47"/>
      <c r="Z61" s="48"/>
      <c r="AA61" s="19"/>
      <c r="AB61" s="46">
        <f t="shared" si="15"/>
        <v>0</v>
      </c>
      <c r="AC61" s="47"/>
      <c r="AD61" s="48"/>
    </row>
    <row r="62" spans="1:30" ht="18" customHeight="1">
      <c r="A62" s="52"/>
      <c r="B62" s="52"/>
      <c r="C62" s="52"/>
      <c r="D62" s="18"/>
      <c r="E62" s="45"/>
      <c r="F62" s="45"/>
      <c r="G62" s="23"/>
      <c r="H62" s="39">
        <f t="shared" si="10"/>
        <v>0</v>
      </c>
      <c r="I62" s="40"/>
      <c r="J62" s="41"/>
      <c r="K62" s="19"/>
      <c r="L62" s="46">
        <f t="shared" si="11"/>
        <v>0</v>
      </c>
      <c r="M62" s="47"/>
      <c r="N62" s="48"/>
      <c r="O62" s="19"/>
      <c r="P62" s="39">
        <f t="shared" si="12"/>
        <v>0</v>
      </c>
      <c r="Q62" s="40"/>
      <c r="R62" s="41"/>
      <c r="S62" s="19"/>
      <c r="T62" s="46">
        <f t="shared" si="13"/>
        <v>0</v>
      </c>
      <c r="U62" s="47"/>
      <c r="V62" s="48"/>
      <c r="W62" s="19"/>
      <c r="X62" s="46">
        <f t="shared" si="14"/>
        <v>0</v>
      </c>
      <c r="Y62" s="47"/>
      <c r="Z62" s="48"/>
      <c r="AA62" s="19"/>
      <c r="AB62" s="46">
        <f t="shared" si="15"/>
        <v>0</v>
      </c>
      <c r="AC62" s="47"/>
      <c r="AD62" s="48"/>
    </row>
    <row r="63" spans="1:30" ht="18" customHeight="1">
      <c r="A63" s="52"/>
      <c r="B63" s="52"/>
      <c r="C63" s="52"/>
      <c r="D63" s="18"/>
      <c r="E63" s="45"/>
      <c r="F63" s="45"/>
      <c r="G63" s="23"/>
      <c r="H63" s="39">
        <f t="shared" si="10"/>
        <v>0</v>
      </c>
      <c r="I63" s="40"/>
      <c r="J63" s="41"/>
      <c r="K63" s="19"/>
      <c r="L63" s="46">
        <f t="shared" si="11"/>
        <v>0</v>
      </c>
      <c r="M63" s="47"/>
      <c r="N63" s="48"/>
      <c r="O63" s="19"/>
      <c r="P63" s="39">
        <f t="shared" si="12"/>
        <v>0</v>
      </c>
      <c r="Q63" s="40"/>
      <c r="R63" s="41"/>
      <c r="S63" s="19"/>
      <c r="T63" s="46">
        <f t="shared" si="13"/>
        <v>0</v>
      </c>
      <c r="U63" s="47"/>
      <c r="V63" s="48"/>
      <c r="W63" s="19"/>
      <c r="X63" s="46">
        <f t="shared" si="14"/>
        <v>0</v>
      </c>
      <c r="Y63" s="47"/>
      <c r="Z63" s="48"/>
      <c r="AA63" s="19"/>
      <c r="AB63" s="46">
        <f t="shared" si="15"/>
        <v>0</v>
      </c>
      <c r="AC63" s="47"/>
      <c r="AD63" s="48"/>
    </row>
    <row r="64" spans="1:30" ht="18" customHeight="1">
      <c r="A64" s="52"/>
      <c r="B64" s="52"/>
      <c r="C64" s="52"/>
      <c r="D64" s="18"/>
      <c r="E64" s="45"/>
      <c r="F64" s="45"/>
      <c r="G64" s="23"/>
      <c r="H64" s="39">
        <f t="shared" si="10"/>
        <v>0</v>
      </c>
      <c r="I64" s="40"/>
      <c r="J64" s="41"/>
      <c r="K64" s="19"/>
      <c r="L64" s="46">
        <f t="shared" si="11"/>
        <v>0</v>
      </c>
      <c r="M64" s="47"/>
      <c r="N64" s="48"/>
      <c r="O64" s="19"/>
      <c r="P64" s="39">
        <f t="shared" si="12"/>
        <v>0</v>
      </c>
      <c r="Q64" s="40"/>
      <c r="R64" s="41"/>
      <c r="S64" s="19"/>
      <c r="T64" s="46">
        <f t="shared" si="13"/>
        <v>0</v>
      </c>
      <c r="U64" s="47"/>
      <c r="V64" s="48"/>
      <c r="W64" s="19"/>
      <c r="X64" s="46">
        <f t="shared" si="14"/>
        <v>0</v>
      </c>
      <c r="Y64" s="47"/>
      <c r="Z64" s="48"/>
      <c r="AA64" s="19"/>
      <c r="AB64" s="46">
        <f t="shared" si="15"/>
        <v>0</v>
      </c>
      <c r="AC64" s="47"/>
      <c r="AD64" s="48"/>
    </row>
    <row r="65" spans="1:30" ht="18" customHeight="1">
      <c r="A65" s="52"/>
      <c r="B65" s="52"/>
      <c r="C65" s="52"/>
      <c r="D65" s="18"/>
      <c r="E65" s="45"/>
      <c r="F65" s="45"/>
      <c r="G65" s="23"/>
      <c r="H65" s="39">
        <f t="shared" si="10"/>
        <v>0</v>
      </c>
      <c r="I65" s="40"/>
      <c r="J65" s="41"/>
      <c r="K65" s="19"/>
      <c r="L65" s="46">
        <f t="shared" si="11"/>
        <v>0</v>
      </c>
      <c r="M65" s="47"/>
      <c r="N65" s="48"/>
      <c r="O65" s="19"/>
      <c r="P65" s="39">
        <f t="shared" si="12"/>
        <v>0</v>
      </c>
      <c r="Q65" s="40"/>
      <c r="R65" s="41"/>
      <c r="S65" s="19"/>
      <c r="T65" s="46">
        <f t="shared" si="13"/>
        <v>0</v>
      </c>
      <c r="U65" s="47"/>
      <c r="V65" s="48"/>
      <c r="W65" s="19"/>
      <c r="X65" s="46">
        <f t="shared" si="14"/>
        <v>0</v>
      </c>
      <c r="Y65" s="47"/>
      <c r="Z65" s="48"/>
      <c r="AA65" s="19"/>
      <c r="AB65" s="46">
        <f t="shared" si="15"/>
        <v>0</v>
      </c>
      <c r="AC65" s="47"/>
      <c r="AD65" s="48"/>
    </row>
    <row r="66" spans="1:30" ht="18" customHeight="1">
      <c r="A66" s="52"/>
      <c r="B66" s="52"/>
      <c r="C66" s="52"/>
      <c r="D66" s="18"/>
      <c r="E66" s="45"/>
      <c r="F66" s="45"/>
      <c r="G66" s="23"/>
      <c r="H66" s="39">
        <f t="shared" si="10"/>
        <v>0</v>
      </c>
      <c r="I66" s="40"/>
      <c r="J66" s="41"/>
      <c r="K66" s="19"/>
      <c r="L66" s="46">
        <f t="shared" si="11"/>
        <v>0</v>
      </c>
      <c r="M66" s="47"/>
      <c r="N66" s="48"/>
      <c r="O66" s="19"/>
      <c r="P66" s="39">
        <f t="shared" si="12"/>
        <v>0</v>
      </c>
      <c r="Q66" s="40"/>
      <c r="R66" s="41"/>
      <c r="S66" s="19"/>
      <c r="T66" s="46">
        <f t="shared" si="13"/>
        <v>0</v>
      </c>
      <c r="U66" s="47"/>
      <c r="V66" s="48"/>
      <c r="W66" s="19"/>
      <c r="X66" s="46">
        <f t="shared" si="14"/>
        <v>0</v>
      </c>
      <c r="Y66" s="47"/>
      <c r="Z66" s="48"/>
      <c r="AA66" s="19"/>
      <c r="AB66" s="46">
        <f t="shared" si="15"/>
        <v>0</v>
      </c>
      <c r="AC66" s="47"/>
      <c r="AD66" s="48"/>
    </row>
    <row r="67" spans="1:30" ht="18" customHeight="1">
      <c r="A67" s="52"/>
      <c r="B67" s="52"/>
      <c r="C67" s="52"/>
      <c r="D67" s="18"/>
      <c r="E67" s="45"/>
      <c r="F67" s="45"/>
      <c r="G67" s="23"/>
      <c r="H67" s="39">
        <f t="shared" si="10"/>
        <v>0</v>
      </c>
      <c r="I67" s="40"/>
      <c r="J67" s="41"/>
      <c r="K67" s="19"/>
      <c r="L67" s="46">
        <f t="shared" si="11"/>
        <v>0</v>
      </c>
      <c r="M67" s="47"/>
      <c r="N67" s="48"/>
      <c r="O67" s="19"/>
      <c r="P67" s="39">
        <f t="shared" si="12"/>
        <v>0</v>
      </c>
      <c r="Q67" s="40"/>
      <c r="R67" s="41"/>
      <c r="S67" s="19"/>
      <c r="T67" s="46">
        <f t="shared" si="13"/>
        <v>0</v>
      </c>
      <c r="U67" s="47"/>
      <c r="V67" s="48"/>
      <c r="W67" s="19"/>
      <c r="X67" s="46">
        <f t="shared" si="14"/>
        <v>0</v>
      </c>
      <c r="Y67" s="47"/>
      <c r="Z67" s="48"/>
      <c r="AA67" s="19"/>
      <c r="AB67" s="46">
        <f t="shared" si="15"/>
        <v>0</v>
      </c>
      <c r="AC67" s="47"/>
      <c r="AD67" s="48"/>
    </row>
    <row r="68" spans="1:30" ht="18" customHeight="1">
      <c r="A68" s="52"/>
      <c r="B68" s="52"/>
      <c r="C68" s="52"/>
      <c r="D68" s="18"/>
      <c r="E68" s="45"/>
      <c r="F68" s="45"/>
      <c r="G68" s="23"/>
      <c r="H68" s="39">
        <f t="shared" si="10"/>
        <v>0</v>
      </c>
      <c r="I68" s="40"/>
      <c r="J68" s="41"/>
      <c r="K68" s="19"/>
      <c r="L68" s="46">
        <f t="shared" si="11"/>
        <v>0</v>
      </c>
      <c r="M68" s="47"/>
      <c r="N68" s="48"/>
      <c r="O68" s="19"/>
      <c r="P68" s="39">
        <f t="shared" si="12"/>
        <v>0</v>
      </c>
      <c r="Q68" s="40"/>
      <c r="R68" s="41"/>
      <c r="S68" s="19"/>
      <c r="T68" s="46">
        <f t="shared" si="13"/>
        <v>0</v>
      </c>
      <c r="U68" s="47"/>
      <c r="V68" s="48"/>
      <c r="W68" s="19"/>
      <c r="X68" s="46">
        <f t="shared" si="14"/>
        <v>0</v>
      </c>
      <c r="Y68" s="47"/>
      <c r="Z68" s="48"/>
      <c r="AA68" s="19"/>
      <c r="AB68" s="46">
        <f t="shared" si="15"/>
        <v>0</v>
      </c>
      <c r="AC68" s="47"/>
      <c r="AD68" s="48"/>
    </row>
    <row r="69" spans="1:30" ht="18" customHeight="1">
      <c r="A69" s="52"/>
      <c r="B69" s="52"/>
      <c r="C69" s="52"/>
      <c r="D69" s="18"/>
      <c r="E69" s="45"/>
      <c r="F69" s="45"/>
      <c r="G69" s="23"/>
      <c r="H69" s="39">
        <f t="shared" si="10"/>
        <v>0</v>
      </c>
      <c r="I69" s="40"/>
      <c r="J69" s="41"/>
      <c r="K69" s="19"/>
      <c r="L69" s="46">
        <f t="shared" si="11"/>
        <v>0</v>
      </c>
      <c r="M69" s="47"/>
      <c r="N69" s="48"/>
      <c r="O69" s="19"/>
      <c r="P69" s="39">
        <f t="shared" si="12"/>
        <v>0</v>
      </c>
      <c r="Q69" s="40"/>
      <c r="R69" s="41"/>
      <c r="S69" s="19"/>
      <c r="T69" s="46">
        <f t="shared" si="13"/>
        <v>0</v>
      </c>
      <c r="U69" s="47"/>
      <c r="V69" s="48"/>
      <c r="W69" s="19"/>
      <c r="X69" s="46">
        <f t="shared" si="14"/>
        <v>0</v>
      </c>
      <c r="Y69" s="47"/>
      <c r="Z69" s="48"/>
      <c r="AA69" s="19"/>
      <c r="AB69" s="46">
        <f t="shared" si="15"/>
        <v>0</v>
      </c>
      <c r="AC69" s="47"/>
      <c r="AD69" s="48"/>
    </row>
    <row r="70" spans="1:30" ht="18" customHeight="1">
      <c r="A70" s="52"/>
      <c r="B70" s="52"/>
      <c r="C70" s="52"/>
      <c r="D70" s="18"/>
      <c r="E70" s="45"/>
      <c r="F70" s="45"/>
      <c r="G70" s="23"/>
      <c r="H70" s="39">
        <f t="shared" si="10"/>
        <v>0</v>
      </c>
      <c r="I70" s="40"/>
      <c r="J70" s="41"/>
      <c r="K70" s="19"/>
      <c r="L70" s="46">
        <f t="shared" si="11"/>
        <v>0</v>
      </c>
      <c r="M70" s="47"/>
      <c r="N70" s="48"/>
      <c r="O70" s="19"/>
      <c r="P70" s="39">
        <f t="shared" si="12"/>
        <v>0</v>
      </c>
      <c r="Q70" s="40"/>
      <c r="R70" s="41"/>
      <c r="S70" s="19"/>
      <c r="T70" s="46">
        <f t="shared" si="13"/>
        <v>0</v>
      </c>
      <c r="U70" s="47"/>
      <c r="V70" s="48"/>
      <c r="W70" s="19"/>
      <c r="X70" s="46">
        <f t="shared" si="14"/>
        <v>0</v>
      </c>
      <c r="Y70" s="47"/>
      <c r="Z70" s="48"/>
      <c r="AA70" s="19"/>
      <c r="AB70" s="46">
        <f t="shared" si="15"/>
        <v>0</v>
      </c>
      <c r="AC70" s="47"/>
      <c r="AD70" s="48"/>
    </row>
    <row r="71" spans="1:30" ht="18" customHeight="1">
      <c r="A71" s="52"/>
      <c r="B71" s="52"/>
      <c r="C71" s="52"/>
      <c r="D71" s="18"/>
      <c r="E71" s="45"/>
      <c r="F71" s="45"/>
      <c r="G71" s="23"/>
      <c r="H71" s="39">
        <f t="shared" si="10"/>
        <v>0</v>
      </c>
      <c r="I71" s="40"/>
      <c r="J71" s="41"/>
      <c r="K71" s="19"/>
      <c r="L71" s="46">
        <f t="shared" si="11"/>
        <v>0</v>
      </c>
      <c r="M71" s="47"/>
      <c r="N71" s="48"/>
      <c r="O71" s="19"/>
      <c r="P71" s="39">
        <f t="shared" si="12"/>
        <v>0</v>
      </c>
      <c r="Q71" s="40"/>
      <c r="R71" s="41"/>
      <c r="S71" s="19"/>
      <c r="T71" s="46">
        <f t="shared" si="13"/>
        <v>0</v>
      </c>
      <c r="U71" s="47"/>
      <c r="V71" s="48"/>
      <c r="W71" s="19"/>
      <c r="X71" s="46">
        <f t="shared" si="14"/>
        <v>0</v>
      </c>
      <c r="Y71" s="47"/>
      <c r="Z71" s="48"/>
      <c r="AA71" s="19"/>
      <c r="AB71" s="46">
        <f t="shared" si="15"/>
        <v>0</v>
      </c>
      <c r="AC71" s="47"/>
      <c r="AD71" s="48"/>
    </row>
    <row r="72" spans="1:30" ht="18" customHeight="1">
      <c r="A72" s="52"/>
      <c r="B72" s="52"/>
      <c r="C72" s="52"/>
      <c r="D72" s="18"/>
      <c r="E72" s="45"/>
      <c r="F72" s="45"/>
      <c r="G72" s="23"/>
      <c r="H72" s="39">
        <f t="shared" si="10"/>
        <v>0</v>
      </c>
      <c r="I72" s="40"/>
      <c r="J72" s="41"/>
      <c r="K72" s="19"/>
      <c r="L72" s="46">
        <f t="shared" si="11"/>
        <v>0</v>
      </c>
      <c r="M72" s="47"/>
      <c r="N72" s="48"/>
      <c r="O72" s="19"/>
      <c r="P72" s="39">
        <f t="shared" si="12"/>
        <v>0</v>
      </c>
      <c r="Q72" s="40"/>
      <c r="R72" s="41"/>
      <c r="S72" s="19"/>
      <c r="T72" s="46">
        <f t="shared" si="13"/>
        <v>0</v>
      </c>
      <c r="U72" s="47"/>
      <c r="V72" s="48"/>
      <c r="W72" s="19"/>
      <c r="X72" s="46">
        <f t="shared" si="14"/>
        <v>0</v>
      </c>
      <c r="Y72" s="47"/>
      <c r="Z72" s="48"/>
      <c r="AA72" s="19"/>
      <c r="AB72" s="46">
        <f t="shared" si="15"/>
        <v>0</v>
      </c>
      <c r="AC72" s="47"/>
      <c r="AD72" s="48"/>
    </row>
    <row r="73" spans="1:30" ht="18" customHeight="1">
      <c r="A73" s="52"/>
      <c r="B73" s="52"/>
      <c r="C73" s="52"/>
      <c r="D73" s="18"/>
      <c r="E73" s="45"/>
      <c r="F73" s="45"/>
      <c r="G73" s="23"/>
      <c r="H73" s="39">
        <f t="shared" si="10"/>
        <v>0</v>
      </c>
      <c r="I73" s="40"/>
      <c r="J73" s="41"/>
      <c r="K73" s="19"/>
      <c r="L73" s="46">
        <f t="shared" si="11"/>
        <v>0</v>
      </c>
      <c r="M73" s="47"/>
      <c r="N73" s="48"/>
      <c r="O73" s="19"/>
      <c r="P73" s="39">
        <f t="shared" si="12"/>
        <v>0</v>
      </c>
      <c r="Q73" s="40"/>
      <c r="R73" s="41"/>
      <c r="S73" s="19"/>
      <c r="T73" s="46">
        <f t="shared" si="13"/>
        <v>0</v>
      </c>
      <c r="U73" s="47"/>
      <c r="V73" s="48"/>
      <c r="W73" s="19"/>
      <c r="X73" s="46">
        <f t="shared" si="14"/>
        <v>0</v>
      </c>
      <c r="Y73" s="47"/>
      <c r="Z73" s="48"/>
      <c r="AA73" s="19"/>
      <c r="AB73" s="46">
        <f t="shared" si="15"/>
        <v>0</v>
      </c>
      <c r="AC73" s="47"/>
      <c r="AD73" s="48"/>
    </row>
    <row r="74" spans="1:30" ht="18" customHeight="1">
      <c r="A74" s="52"/>
      <c r="B74" s="52"/>
      <c r="C74" s="52"/>
      <c r="D74" s="18"/>
      <c r="E74" s="45"/>
      <c r="F74" s="45"/>
      <c r="G74" s="23"/>
      <c r="H74" s="39">
        <f t="shared" si="10"/>
        <v>0</v>
      </c>
      <c r="I74" s="40"/>
      <c r="J74" s="41"/>
      <c r="K74" s="19"/>
      <c r="L74" s="46">
        <f t="shared" si="11"/>
        <v>0</v>
      </c>
      <c r="M74" s="47"/>
      <c r="N74" s="48"/>
      <c r="O74" s="19"/>
      <c r="P74" s="39">
        <f t="shared" si="12"/>
        <v>0</v>
      </c>
      <c r="Q74" s="40"/>
      <c r="R74" s="41"/>
      <c r="S74" s="19"/>
      <c r="T74" s="46">
        <f t="shared" si="13"/>
        <v>0</v>
      </c>
      <c r="U74" s="47"/>
      <c r="V74" s="48"/>
      <c r="W74" s="19"/>
      <c r="X74" s="46">
        <f t="shared" si="14"/>
        <v>0</v>
      </c>
      <c r="Y74" s="47"/>
      <c r="Z74" s="48"/>
      <c r="AA74" s="19"/>
      <c r="AB74" s="46">
        <f t="shared" si="15"/>
        <v>0</v>
      </c>
      <c r="AC74" s="47"/>
      <c r="AD74" s="48"/>
    </row>
    <row r="75" spans="1:30" ht="18" customHeight="1">
      <c r="A75" s="52"/>
      <c r="B75" s="52"/>
      <c r="C75" s="52"/>
      <c r="D75" s="18"/>
      <c r="E75" s="45"/>
      <c r="F75" s="45"/>
      <c r="G75" s="23"/>
      <c r="H75" s="39">
        <f t="shared" si="10"/>
        <v>0</v>
      </c>
      <c r="I75" s="40"/>
      <c r="J75" s="41"/>
      <c r="K75" s="19"/>
      <c r="L75" s="46">
        <f t="shared" si="11"/>
        <v>0</v>
      </c>
      <c r="M75" s="47"/>
      <c r="N75" s="48"/>
      <c r="O75" s="19"/>
      <c r="P75" s="39">
        <f t="shared" si="12"/>
        <v>0</v>
      </c>
      <c r="Q75" s="40"/>
      <c r="R75" s="41"/>
      <c r="S75" s="19"/>
      <c r="T75" s="46">
        <f t="shared" si="13"/>
        <v>0</v>
      </c>
      <c r="U75" s="47"/>
      <c r="V75" s="48"/>
      <c r="W75" s="19"/>
      <c r="X75" s="46">
        <f t="shared" si="14"/>
        <v>0</v>
      </c>
      <c r="Y75" s="47"/>
      <c r="Z75" s="48"/>
      <c r="AA75" s="19"/>
      <c r="AB75" s="46">
        <f t="shared" si="15"/>
        <v>0</v>
      </c>
      <c r="AC75" s="47"/>
      <c r="AD75" s="48"/>
    </row>
    <row r="76" spans="1:30" ht="18" customHeight="1">
      <c r="A76" s="52"/>
      <c r="B76" s="52"/>
      <c r="C76" s="52"/>
      <c r="D76" s="18"/>
      <c r="E76" s="45"/>
      <c r="F76" s="45"/>
      <c r="G76" s="23"/>
      <c r="H76" s="39">
        <f t="shared" si="10"/>
        <v>0</v>
      </c>
      <c r="I76" s="40"/>
      <c r="J76" s="41"/>
      <c r="K76" s="19"/>
      <c r="L76" s="46">
        <f t="shared" si="11"/>
        <v>0</v>
      </c>
      <c r="M76" s="47"/>
      <c r="N76" s="48"/>
      <c r="O76" s="19"/>
      <c r="P76" s="39">
        <f t="shared" si="12"/>
        <v>0</v>
      </c>
      <c r="Q76" s="40"/>
      <c r="R76" s="41"/>
      <c r="S76" s="19"/>
      <c r="T76" s="46">
        <f t="shared" si="13"/>
        <v>0</v>
      </c>
      <c r="U76" s="47"/>
      <c r="V76" s="48"/>
      <c r="W76" s="19"/>
      <c r="X76" s="46">
        <f t="shared" si="14"/>
        <v>0</v>
      </c>
      <c r="Y76" s="47"/>
      <c r="Z76" s="48"/>
      <c r="AA76" s="19"/>
      <c r="AB76" s="46">
        <f t="shared" si="15"/>
        <v>0</v>
      </c>
      <c r="AC76" s="47"/>
      <c r="AD76" s="48"/>
    </row>
    <row r="77" spans="1:30" ht="18" customHeight="1">
      <c r="A77" s="52"/>
      <c r="B77" s="52"/>
      <c r="C77" s="52"/>
      <c r="D77" s="18"/>
      <c r="E77" s="45"/>
      <c r="F77" s="45"/>
      <c r="G77" s="23"/>
      <c r="H77" s="39">
        <f t="shared" si="10"/>
        <v>0</v>
      </c>
      <c r="I77" s="40"/>
      <c r="J77" s="41"/>
      <c r="K77" s="19"/>
      <c r="L77" s="46">
        <f t="shared" si="11"/>
        <v>0</v>
      </c>
      <c r="M77" s="47"/>
      <c r="N77" s="48"/>
      <c r="O77" s="19"/>
      <c r="P77" s="39">
        <f t="shared" si="12"/>
        <v>0</v>
      </c>
      <c r="Q77" s="40"/>
      <c r="R77" s="41"/>
      <c r="S77" s="19"/>
      <c r="T77" s="46">
        <f t="shared" si="13"/>
        <v>0</v>
      </c>
      <c r="U77" s="47"/>
      <c r="V77" s="48"/>
      <c r="W77" s="19"/>
      <c r="X77" s="46">
        <f t="shared" si="14"/>
        <v>0</v>
      </c>
      <c r="Y77" s="47"/>
      <c r="Z77" s="48"/>
      <c r="AA77" s="19"/>
      <c r="AB77" s="46">
        <f t="shared" si="15"/>
        <v>0</v>
      </c>
      <c r="AC77" s="47"/>
      <c r="AD77" s="48"/>
    </row>
    <row r="78" spans="1:30" ht="18" customHeight="1">
      <c r="A78" s="52"/>
      <c r="B78" s="52"/>
      <c r="C78" s="52"/>
      <c r="D78" s="18"/>
      <c r="E78" s="45"/>
      <c r="F78" s="45"/>
      <c r="G78" s="23"/>
      <c r="H78" s="39">
        <f t="shared" si="10"/>
        <v>0</v>
      </c>
      <c r="I78" s="40"/>
      <c r="J78" s="41"/>
      <c r="K78" s="19"/>
      <c r="L78" s="46">
        <f t="shared" si="11"/>
        <v>0</v>
      </c>
      <c r="M78" s="47"/>
      <c r="N78" s="48"/>
      <c r="O78" s="19"/>
      <c r="P78" s="39">
        <f t="shared" si="12"/>
        <v>0</v>
      </c>
      <c r="Q78" s="40"/>
      <c r="R78" s="41"/>
      <c r="S78" s="19"/>
      <c r="T78" s="46">
        <f t="shared" si="13"/>
        <v>0</v>
      </c>
      <c r="U78" s="47"/>
      <c r="V78" s="48"/>
      <c r="W78" s="19"/>
      <c r="X78" s="46">
        <f t="shared" si="14"/>
        <v>0</v>
      </c>
      <c r="Y78" s="47"/>
      <c r="Z78" s="48"/>
      <c r="AA78" s="19"/>
      <c r="AB78" s="46">
        <f t="shared" si="15"/>
        <v>0</v>
      </c>
      <c r="AC78" s="47"/>
      <c r="AD78" s="48"/>
    </row>
    <row r="79" spans="1:30" ht="18" customHeight="1">
      <c r="A79" s="52"/>
      <c r="B79" s="52"/>
      <c r="C79" s="52"/>
      <c r="D79" s="18"/>
      <c r="E79" s="45"/>
      <c r="F79" s="45"/>
      <c r="G79" s="23"/>
      <c r="H79" s="39">
        <f t="shared" si="10"/>
        <v>0</v>
      </c>
      <c r="I79" s="40"/>
      <c r="J79" s="41"/>
      <c r="K79" s="19"/>
      <c r="L79" s="46">
        <f t="shared" si="11"/>
        <v>0</v>
      </c>
      <c r="M79" s="47"/>
      <c r="N79" s="48"/>
      <c r="O79" s="19"/>
      <c r="P79" s="39">
        <f t="shared" si="12"/>
        <v>0</v>
      </c>
      <c r="Q79" s="40"/>
      <c r="R79" s="41"/>
      <c r="S79" s="19"/>
      <c r="T79" s="46">
        <f t="shared" si="13"/>
        <v>0</v>
      </c>
      <c r="U79" s="47"/>
      <c r="V79" s="48"/>
      <c r="W79" s="19"/>
      <c r="X79" s="46">
        <f t="shared" si="14"/>
        <v>0</v>
      </c>
      <c r="Y79" s="47"/>
      <c r="Z79" s="48"/>
      <c r="AA79" s="19"/>
      <c r="AB79" s="46">
        <f t="shared" si="15"/>
        <v>0</v>
      </c>
      <c r="AC79" s="47"/>
      <c r="AD79" s="48"/>
    </row>
    <row r="80" spans="1:30" ht="18" customHeight="1">
      <c r="A80" s="52"/>
      <c r="B80" s="52"/>
      <c r="C80" s="52"/>
      <c r="D80" s="18"/>
      <c r="E80" s="45"/>
      <c r="F80" s="45"/>
      <c r="G80" s="23"/>
      <c r="H80" s="39">
        <f t="shared" si="10"/>
        <v>0</v>
      </c>
      <c r="I80" s="40"/>
      <c r="J80" s="41"/>
      <c r="K80" s="19"/>
      <c r="L80" s="46">
        <f t="shared" si="11"/>
        <v>0</v>
      </c>
      <c r="M80" s="47"/>
      <c r="N80" s="48"/>
      <c r="O80" s="19"/>
      <c r="P80" s="39">
        <f t="shared" si="12"/>
        <v>0</v>
      </c>
      <c r="Q80" s="40"/>
      <c r="R80" s="41"/>
      <c r="S80" s="19"/>
      <c r="T80" s="46">
        <f t="shared" si="13"/>
        <v>0</v>
      </c>
      <c r="U80" s="47"/>
      <c r="V80" s="48"/>
      <c r="W80" s="19"/>
      <c r="X80" s="46">
        <f t="shared" si="14"/>
        <v>0</v>
      </c>
      <c r="Y80" s="47"/>
      <c r="Z80" s="48"/>
      <c r="AA80" s="19"/>
      <c r="AB80" s="46">
        <f t="shared" si="15"/>
        <v>0</v>
      </c>
      <c r="AC80" s="47"/>
      <c r="AD80" s="48"/>
    </row>
    <row r="81" spans="1:30" ht="18" customHeight="1">
      <c r="A81" s="52"/>
      <c r="B81" s="52"/>
      <c r="C81" s="52"/>
      <c r="D81" s="18"/>
      <c r="E81" s="45"/>
      <c r="F81" s="45"/>
      <c r="G81" s="23"/>
      <c r="H81" s="39">
        <f t="shared" si="10"/>
        <v>0</v>
      </c>
      <c r="I81" s="40"/>
      <c r="J81" s="41"/>
      <c r="K81" s="19"/>
      <c r="L81" s="46">
        <f t="shared" si="11"/>
        <v>0</v>
      </c>
      <c r="M81" s="47"/>
      <c r="N81" s="48"/>
      <c r="O81" s="19"/>
      <c r="P81" s="39">
        <f t="shared" si="12"/>
        <v>0</v>
      </c>
      <c r="Q81" s="40"/>
      <c r="R81" s="41"/>
      <c r="S81" s="19"/>
      <c r="T81" s="46">
        <f t="shared" si="13"/>
        <v>0</v>
      </c>
      <c r="U81" s="47"/>
      <c r="V81" s="48"/>
      <c r="W81" s="19"/>
      <c r="X81" s="46">
        <f t="shared" si="14"/>
        <v>0</v>
      </c>
      <c r="Y81" s="47"/>
      <c r="Z81" s="48"/>
      <c r="AA81" s="19"/>
      <c r="AB81" s="46">
        <f t="shared" si="15"/>
        <v>0</v>
      </c>
      <c r="AC81" s="47"/>
      <c r="AD81" s="48"/>
    </row>
    <row r="82" spans="1:30" ht="18" customHeight="1">
      <c r="A82" s="52"/>
      <c r="B82" s="52"/>
      <c r="C82" s="52"/>
      <c r="D82" s="18"/>
      <c r="E82" s="45"/>
      <c r="F82" s="45"/>
      <c r="G82" s="23"/>
      <c r="H82" s="39">
        <f t="shared" si="10"/>
        <v>0</v>
      </c>
      <c r="I82" s="40"/>
      <c r="J82" s="41"/>
      <c r="K82" s="19"/>
      <c r="L82" s="46">
        <f t="shared" si="11"/>
        <v>0</v>
      </c>
      <c r="M82" s="47"/>
      <c r="N82" s="48"/>
      <c r="O82" s="19"/>
      <c r="P82" s="39">
        <f t="shared" si="12"/>
        <v>0</v>
      </c>
      <c r="Q82" s="40"/>
      <c r="R82" s="41"/>
      <c r="S82" s="19"/>
      <c r="T82" s="46">
        <f t="shared" si="13"/>
        <v>0</v>
      </c>
      <c r="U82" s="47"/>
      <c r="V82" s="48"/>
      <c r="W82" s="19"/>
      <c r="X82" s="46">
        <f t="shared" si="14"/>
        <v>0</v>
      </c>
      <c r="Y82" s="47"/>
      <c r="Z82" s="48"/>
      <c r="AA82" s="19"/>
      <c r="AB82" s="46">
        <f t="shared" si="15"/>
        <v>0</v>
      </c>
      <c r="AC82" s="47"/>
      <c r="AD82" s="48"/>
    </row>
    <row r="83" spans="1:30" ht="18" customHeight="1">
      <c r="A83" s="52"/>
      <c r="B83" s="52"/>
      <c r="C83" s="52"/>
      <c r="D83" s="18"/>
      <c r="E83" s="45"/>
      <c r="F83" s="45"/>
      <c r="G83" s="23"/>
      <c r="H83" s="39">
        <f t="shared" si="10"/>
        <v>0</v>
      </c>
      <c r="I83" s="40"/>
      <c r="J83" s="41"/>
      <c r="K83" s="19"/>
      <c r="L83" s="46">
        <f t="shared" si="11"/>
        <v>0</v>
      </c>
      <c r="M83" s="47"/>
      <c r="N83" s="48"/>
      <c r="O83" s="19"/>
      <c r="P83" s="39">
        <f t="shared" si="12"/>
        <v>0</v>
      </c>
      <c r="Q83" s="40"/>
      <c r="R83" s="41"/>
      <c r="S83" s="19"/>
      <c r="T83" s="46">
        <f t="shared" si="13"/>
        <v>0</v>
      </c>
      <c r="U83" s="47"/>
      <c r="V83" s="48"/>
      <c r="W83" s="19"/>
      <c r="X83" s="46">
        <f t="shared" si="14"/>
        <v>0</v>
      </c>
      <c r="Y83" s="47"/>
      <c r="Z83" s="48"/>
      <c r="AA83" s="19"/>
      <c r="AB83" s="46">
        <f t="shared" si="15"/>
        <v>0</v>
      </c>
      <c r="AC83" s="47"/>
      <c r="AD83" s="48"/>
    </row>
    <row r="84" spans="1:30" ht="18" customHeight="1">
      <c r="A84" s="52"/>
      <c r="B84" s="52"/>
      <c r="C84" s="52"/>
      <c r="D84" s="18"/>
      <c r="E84" s="45"/>
      <c r="F84" s="45"/>
      <c r="G84" s="23"/>
      <c r="H84" s="39">
        <f t="shared" si="10"/>
        <v>0</v>
      </c>
      <c r="I84" s="40"/>
      <c r="J84" s="41"/>
      <c r="K84" s="19"/>
      <c r="L84" s="46">
        <f t="shared" si="11"/>
        <v>0</v>
      </c>
      <c r="M84" s="47"/>
      <c r="N84" s="48"/>
      <c r="O84" s="19"/>
      <c r="P84" s="39">
        <f t="shared" si="12"/>
        <v>0</v>
      </c>
      <c r="Q84" s="40"/>
      <c r="R84" s="41"/>
      <c r="S84" s="19"/>
      <c r="T84" s="46">
        <f t="shared" si="13"/>
        <v>0</v>
      </c>
      <c r="U84" s="47"/>
      <c r="V84" s="48"/>
      <c r="W84" s="19"/>
      <c r="X84" s="46">
        <f t="shared" si="14"/>
        <v>0</v>
      </c>
      <c r="Y84" s="47"/>
      <c r="Z84" s="48"/>
      <c r="AA84" s="19"/>
      <c r="AB84" s="46">
        <f t="shared" si="15"/>
        <v>0</v>
      </c>
      <c r="AC84" s="47"/>
      <c r="AD84" s="48"/>
    </row>
    <row r="85" spans="1:30" ht="18" customHeight="1">
      <c r="A85" s="52"/>
      <c r="B85" s="52"/>
      <c r="C85" s="52"/>
      <c r="D85" s="18"/>
      <c r="E85" s="45"/>
      <c r="F85" s="45"/>
      <c r="G85" s="23"/>
      <c r="H85" s="39">
        <f t="shared" si="10"/>
        <v>0</v>
      </c>
      <c r="I85" s="40"/>
      <c r="J85" s="41"/>
      <c r="K85" s="19"/>
      <c r="L85" s="46">
        <f t="shared" si="11"/>
        <v>0</v>
      </c>
      <c r="M85" s="47"/>
      <c r="N85" s="48"/>
      <c r="O85" s="19"/>
      <c r="P85" s="39">
        <f t="shared" si="12"/>
        <v>0</v>
      </c>
      <c r="Q85" s="40"/>
      <c r="R85" s="41"/>
      <c r="S85" s="19"/>
      <c r="T85" s="46">
        <f t="shared" si="13"/>
        <v>0</v>
      </c>
      <c r="U85" s="47"/>
      <c r="V85" s="48"/>
      <c r="W85" s="19"/>
      <c r="X85" s="46">
        <f t="shared" si="14"/>
        <v>0</v>
      </c>
      <c r="Y85" s="47"/>
      <c r="Z85" s="48"/>
      <c r="AA85" s="19"/>
      <c r="AB85" s="46">
        <f t="shared" si="15"/>
        <v>0</v>
      </c>
      <c r="AC85" s="47"/>
      <c r="AD85" s="48"/>
    </row>
    <row r="86" spans="1:30" ht="18" customHeight="1">
      <c r="A86" s="52"/>
      <c r="B86" s="52"/>
      <c r="C86" s="52"/>
      <c r="D86" s="18"/>
      <c r="E86" s="45"/>
      <c r="F86" s="45"/>
      <c r="G86" s="23"/>
      <c r="H86" s="39">
        <f t="shared" si="10"/>
        <v>0</v>
      </c>
      <c r="I86" s="40"/>
      <c r="J86" s="41"/>
      <c r="K86" s="19"/>
      <c r="L86" s="46">
        <f t="shared" si="11"/>
        <v>0</v>
      </c>
      <c r="M86" s="47"/>
      <c r="N86" s="48"/>
      <c r="O86" s="19"/>
      <c r="P86" s="39">
        <f t="shared" si="12"/>
        <v>0</v>
      </c>
      <c r="Q86" s="40"/>
      <c r="R86" s="41"/>
      <c r="S86" s="19"/>
      <c r="T86" s="46">
        <f t="shared" si="13"/>
        <v>0</v>
      </c>
      <c r="U86" s="47"/>
      <c r="V86" s="48"/>
      <c r="W86" s="19"/>
      <c r="X86" s="46">
        <f t="shared" si="14"/>
        <v>0</v>
      </c>
      <c r="Y86" s="47"/>
      <c r="Z86" s="48"/>
      <c r="AA86" s="19"/>
      <c r="AB86" s="46">
        <f t="shared" si="15"/>
        <v>0</v>
      </c>
      <c r="AC86" s="47"/>
      <c r="AD86" s="48"/>
    </row>
    <row r="87" spans="1:30" ht="18" customHeight="1">
      <c r="A87" s="52"/>
      <c r="B87" s="52"/>
      <c r="C87" s="52"/>
      <c r="D87" s="18"/>
      <c r="E87" s="45"/>
      <c r="F87" s="45"/>
      <c r="G87" s="23"/>
      <c r="H87" s="39">
        <f t="shared" si="10"/>
        <v>0</v>
      </c>
      <c r="I87" s="40"/>
      <c r="J87" s="41"/>
      <c r="K87" s="19"/>
      <c r="L87" s="46">
        <f t="shared" si="11"/>
        <v>0</v>
      </c>
      <c r="M87" s="47"/>
      <c r="N87" s="48"/>
      <c r="O87" s="19"/>
      <c r="P87" s="39">
        <f t="shared" si="12"/>
        <v>0</v>
      </c>
      <c r="Q87" s="40"/>
      <c r="R87" s="41"/>
      <c r="S87" s="19"/>
      <c r="T87" s="46">
        <f t="shared" si="13"/>
        <v>0</v>
      </c>
      <c r="U87" s="47"/>
      <c r="V87" s="48"/>
      <c r="W87" s="19"/>
      <c r="X87" s="46">
        <f t="shared" si="14"/>
        <v>0</v>
      </c>
      <c r="Y87" s="47"/>
      <c r="Z87" s="48"/>
      <c r="AA87" s="19"/>
      <c r="AB87" s="46">
        <f t="shared" si="15"/>
        <v>0</v>
      </c>
      <c r="AC87" s="47"/>
      <c r="AD87" s="48"/>
    </row>
    <row r="88" spans="1:30" ht="18" customHeight="1">
      <c r="A88" s="52"/>
      <c r="B88" s="52"/>
      <c r="C88" s="52"/>
      <c r="D88" s="18"/>
      <c r="E88" s="45"/>
      <c r="F88" s="45"/>
      <c r="G88" s="23"/>
      <c r="H88" s="39">
        <f t="shared" si="10"/>
        <v>0</v>
      </c>
      <c r="I88" s="40"/>
      <c r="J88" s="41"/>
      <c r="K88" s="19"/>
      <c r="L88" s="46">
        <f t="shared" si="11"/>
        <v>0</v>
      </c>
      <c r="M88" s="47"/>
      <c r="N88" s="48"/>
      <c r="O88" s="19"/>
      <c r="P88" s="39">
        <f t="shared" si="12"/>
        <v>0</v>
      </c>
      <c r="Q88" s="40"/>
      <c r="R88" s="41"/>
      <c r="S88" s="19"/>
      <c r="T88" s="46">
        <f t="shared" si="13"/>
        <v>0</v>
      </c>
      <c r="U88" s="47"/>
      <c r="V88" s="48"/>
      <c r="W88" s="19"/>
      <c r="X88" s="46">
        <f t="shared" si="14"/>
        <v>0</v>
      </c>
      <c r="Y88" s="47"/>
      <c r="Z88" s="48"/>
      <c r="AA88" s="19"/>
      <c r="AB88" s="46">
        <f t="shared" si="15"/>
        <v>0</v>
      </c>
      <c r="AC88" s="47"/>
      <c r="AD88" s="48"/>
    </row>
    <row r="89" spans="1:30" ht="18" customHeight="1">
      <c r="A89" s="52"/>
      <c r="B89" s="52"/>
      <c r="C89" s="52"/>
      <c r="D89" s="18"/>
      <c r="E89" s="45"/>
      <c r="F89" s="45"/>
      <c r="G89" s="23"/>
      <c r="H89" s="39">
        <f t="shared" si="10"/>
        <v>0</v>
      </c>
      <c r="I89" s="40"/>
      <c r="J89" s="41"/>
      <c r="K89" s="19"/>
      <c r="L89" s="46">
        <f t="shared" si="11"/>
        <v>0</v>
      </c>
      <c r="M89" s="47"/>
      <c r="N89" s="48"/>
      <c r="O89" s="19"/>
      <c r="P89" s="39">
        <f t="shared" si="12"/>
        <v>0</v>
      </c>
      <c r="Q89" s="40"/>
      <c r="R89" s="41"/>
      <c r="S89" s="19"/>
      <c r="T89" s="46">
        <f t="shared" si="13"/>
        <v>0</v>
      </c>
      <c r="U89" s="47"/>
      <c r="V89" s="48"/>
      <c r="W89" s="19"/>
      <c r="X89" s="46">
        <f t="shared" si="14"/>
        <v>0</v>
      </c>
      <c r="Y89" s="47"/>
      <c r="Z89" s="48"/>
      <c r="AA89" s="19"/>
      <c r="AB89" s="46">
        <f t="shared" si="15"/>
        <v>0</v>
      </c>
      <c r="AC89" s="47"/>
      <c r="AD89" s="48"/>
    </row>
    <row r="90" spans="1:30" ht="18" customHeight="1">
      <c r="A90" s="52"/>
      <c r="B90" s="52"/>
      <c r="C90" s="52"/>
      <c r="D90" s="18"/>
      <c r="E90" s="45"/>
      <c r="F90" s="45"/>
      <c r="G90" s="23"/>
      <c r="H90" s="39">
        <f t="shared" si="10"/>
        <v>0</v>
      </c>
      <c r="I90" s="40"/>
      <c r="J90" s="41"/>
      <c r="K90" s="19"/>
      <c r="L90" s="46">
        <f t="shared" si="11"/>
        <v>0</v>
      </c>
      <c r="M90" s="47"/>
      <c r="N90" s="48"/>
      <c r="O90" s="19"/>
      <c r="P90" s="39">
        <f t="shared" si="12"/>
        <v>0</v>
      </c>
      <c r="Q90" s="40"/>
      <c r="R90" s="41"/>
      <c r="S90" s="19"/>
      <c r="T90" s="46">
        <f t="shared" si="13"/>
        <v>0</v>
      </c>
      <c r="U90" s="47"/>
      <c r="V90" s="48"/>
      <c r="W90" s="19"/>
      <c r="X90" s="46">
        <f t="shared" si="14"/>
        <v>0</v>
      </c>
      <c r="Y90" s="47"/>
      <c r="Z90" s="48"/>
      <c r="AA90" s="19"/>
      <c r="AB90" s="46">
        <f t="shared" si="15"/>
        <v>0</v>
      </c>
      <c r="AC90" s="47"/>
      <c r="AD90" s="48"/>
    </row>
    <row r="91" spans="1:30" ht="18" customHeight="1">
      <c r="A91" s="52"/>
      <c r="B91" s="52"/>
      <c r="C91" s="52"/>
      <c r="D91" s="18"/>
      <c r="E91" s="45"/>
      <c r="F91" s="45"/>
      <c r="G91" s="23"/>
      <c r="H91" s="39">
        <f t="shared" si="10"/>
        <v>0</v>
      </c>
      <c r="I91" s="40"/>
      <c r="J91" s="41"/>
      <c r="K91" s="19"/>
      <c r="L91" s="46">
        <f t="shared" si="11"/>
        <v>0</v>
      </c>
      <c r="M91" s="47"/>
      <c r="N91" s="48"/>
      <c r="O91" s="19"/>
      <c r="P91" s="39">
        <f t="shared" si="12"/>
        <v>0</v>
      </c>
      <c r="Q91" s="40"/>
      <c r="R91" s="41"/>
      <c r="S91" s="19"/>
      <c r="T91" s="46">
        <f t="shared" si="13"/>
        <v>0</v>
      </c>
      <c r="U91" s="47"/>
      <c r="V91" s="48"/>
      <c r="W91" s="19"/>
      <c r="X91" s="46">
        <f t="shared" si="14"/>
        <v>0</v>
      </c>
      <c r="Y91" s="47"/>
      <c r="Z91" s="48"/>
      <c r="AA91" s="19"/>
      <c r="AB91" s="46">
        <f t="shared" si="15"/>
        <v>0</v>
      </c>
      <c r="AC91" s="47"/>
      <c r="AD91" s="48"/>
    </row>
    <row r="92" spans="1:30" ht="18" customHeight="1">
      <c r="A92" s="52"/>
      <c r="B92" s="52"/>
      <c r="C92" s="52"/>
      <c r="D92" s="18"/>
      <c r="E92" s="45"/>
      <c r="F92" s="45"/>
      <c r="G92" s="23"/>
      <c r="H92" s="39">
        <f t="shared" si="10"/>
        <v>0</v>
      </c>
      <c r="I92" s="40"/>
      <c r="J92" s="41"/>
      <c r="K92" s="19"/>
      <c r="L92" s="46">
        <f t="shared" si="11"/>
        <v>0</v>
      </c>
      <c r="M92" s="47"/>
      <c r="N92" s="48"/>
      <c r="O92" s="19"/>
      <c r="P92" s="39">
        <f t="shared" si="12"/>
        <v>0</v>
      </c>
      <c r="Q92" s="40"/>
      <c r="R92" s="41"/>
      <c r="S92" s="19"/>
      <c r="T92" s="46">
        <f t="shared" si="13"/>
        <v>0</v>
      </c>
      <c r="U92" s="47"/>
      <c r="V92" s="48"/>
      <c r="W92" s="19"/>
      <c r="X92" s="46">
        <f t="shared" si="14"/>
        <v>0</v>
      </c>
      <c r="Y92" s="47"/>
      <c r="Z92" s="48"/>
      <c r="AA92" s="19"/>
      <c r="AB92" s="46">
        <f t="shared" si="15"/>
        <v>0</v>
      </c>
      <c r="AC92" s="47"/>
      <c r="AD92" s="48"/>
    </row>
    <row r="93" spans="1:30" ht="18" customHeight="1">
      <c r="A93" s="52"/>
      <c r="B93" s="52"/>
      <c r="C93" s="52"/>
      <c r="D93" s="18"/>
      <c r="E93" s="45"/>
      <c r="F93" s="45"/>
      <c r="G93" s="23"/>
      <c r="H93" s="39">
        <f t="shared" ref="H93:H162" si="16">SUM(E93*G93)</f>
        <v>0</v>
      </c>
      <c r="I93" s="40"/>
      <c r="J93" s="41"/>
      <c r="K93" s="19"/>
      <c r="L93" s="46">
        <f t="shared" ref="L93:L162" si="17">SUM(K93*G93)</f>
        <v>0</v>
      </c>
      <c r="M93" s="47"/>
      <c r="N93" s="48"/>
      <c r="O93" s="19"/>
      <c r="P93" s="39">
        <f t="shared" ref="P93:P162" si="18">SUM(O93*G93)</f>
        <v>0</v>
      </c>
      <c r="Q93" s="40"/>
      <c r="R93" s="41"/>
      <c r="S93" s="19"/>
      <c r="T93" s="46">
        <f t="shared" ref="T93:T162" si="19">SUM(S93*G93)</f>
        <v>0</v>
      </c>
      <c r="U93" s="47"/>
      <c r="V93" s="48"/>
      <c r="W93" s="19"/>
      <c r="X93" s="46">
        <f t="shared" ref="X93:X162" si="20">SUM(W93*G93)</f>
        <v>0</v>
      </c>
      <c r="Y93" s="47"/>
      <c r="Z93" s="48"/>
      <c r="AA93" s="19"/>
      <c r="AB93" s="46">
        <f t="shared" ref="AB93:AB162" si="21">SUM(AA93*G93)</f>
        <v>0</v>
      </c>
      <c r="AC93" s="47"/>
      <c r="AD93" s="48"/>
    </row>
    <row r="94" spans="1:30" ht="18" customHeight="1">
      <c r="A94" s="52"/>
      <c r="B94" s="52"/>
      <c r="C94" s="52"/>
      <c r="D94" s="18"/>
      <c r="E94" s="45"/>
      <c r="F94" s="45"/>
      <c r="G94" s="23"/>
      <c r="H94" s="39">
        <f t="shared" si="16"/>
        <v>0</v>
      </c>
      <c r="I94" s="40"/>
      <c r="J94" s="41"/>
      <c r="K94" s="19"/>
      <c r="L94" s="46">
        <f t="shared" si="17"/>
        <v>0</v>
      </c>
      <c r="M94" s="47"/>
      <c r="N94" s="48"/>
      <c r="O94" s="19"/>
      <c r="P94" s="39">
        <f t="shared" si="18"/>
        <v>0</v>
      </c>
      <c r="Q94" s="40"/>
      <c r="R94" s="41"/>
      <c r="S94" s="19"/>
      <c r="T94" s="46">
        <f t="shared" si="19"/>
        <v>0</v>
      </c>
      <c r="U94" s="47"/>
      <c r="V94" s="48"/>
      <c r="W94" s="19"/>
      <c r="X94" s="46">
        <f t="shared" si="20"/>
        <v>0</v>
      </c>
      <c r="Y94" s="47"/>
      <c r="Z94" s="48"/>
      <c r="AA94" s="19"/>
      <c r="AB94" s="46">
        <f t="shared" si="21"/>
        <v>0</v>
      </c>
      <c r="AC94" s="47"/>
      <c r="AD94" s="48"/>
    </row>
    <row r="95" spans="1:30" ht="18" customHeight="1">
      <c r="A95" s="52"/>
      <c r="B95" s="52"/>
      <c r="C95" s="52"/>
      <c r="D95" s="18"/>
      <c r="E95" s="45"/>
      <c r="F95" s="45"/>
      <c r="G95" s="23"/>
      <c r="H95" s="39">
        <f t="shared" si="16"/>
        <v>0</v>
      </c>
      <c r="I95" s="40"/>
      <c r="J95" s="41"/>
      <c r="K95" s="19"/>
      <c r="L95" s="46">
        <f t="shared" si="17"/>
        <v>0</v>
      </c>
      <c r="M95" s="47"/>
      <c r="N95" s="48"/>
      <c r="O95" s="19"/>
      <c r="P95" s="39">
        <f t="shared" si="18"/>
        <v>0</v>
      </c>
      <c r="Q95" s="40"/>
      <c r="R95" s="41"/>
      <c r="S95" s="19"/>
      <c r="T95" s="46">
        <f t="shared" si="19"/>
        <v>0</v>
      </c>
      <c r="U95" s="47"/>
      <c r="V95" s="48"/>
      <c r="W95" s="19"/>
      <c r="X95" s="46">
        <f t="shared" si="20"/>
        <v>0</v>
      </c>
      <c r="Y95" s="47"/>
      <c r="Z95" s="48"/>
      <c r="AA95" s="19"/>
      <c r="AB95" s="46">
        <f t="shared" si="21"/>
        <v>0</v>
      </c>
      <c r="AC95" s="47"/>
      <c r="AD95" s="48"/>
    </row>
    <row r="96" spans="1:30" ht="18" customHeight="1">
      <c r="A96" s="52"/>
      <c r="B96" s="52"/>
      <c r="C96" s="52"/>
      <c r="D96" s="18"/>
      <c r="E96" s="45"/>
      <c r="F96" s="45"/>
      <c r="G96" s="23"/>
      <c r="H96" s="39">
        <f t="shared" si="16"/>
        <v>0</v>
      </c>
      <c r="I96" s="40"/>
      <c r="J96" s="41"/>
      <c r="K96" s="19"/>
      <c r="L96" s="46">
        <f t="shared" si="17"/>
        <v>0</v>
      </c>
      <c r="M96" s="47"/>
      <c r="N96" s="48"/>
      <c r="O96" s="19"/>
      <c r="P96" s="39">
        <f t="shared" si="18"/>
        <v>0</v>
      </c>
      <c r="Q96" s="40"/>
      <c r="R96" s="41"/>
      <c r="S96" s="19"/>
      <c r="T96" s="46">
        <f t="shared" si="19"/>
        <v>0</v>
      </c>
      <c r="U96" s="47"/>
      <c r="V96" s="48"/>
      <c r="W96" s="19"/>
      <c r="X96" s="46">
        <f t="shared" si="20"/>
        <v>0</v>
      </c>
      <c r="Y96" s="47"/>
      <c r="Z96" s="48"/>
      <c r="AA96" s="19"/>
      <c r="AB96" s="46">
        <f t="shared" si="21"/>
        <v>0</v>
      </c>
      <c r="AC96" s="47"/>
      <c r="AD96" s="48"/>
    </row>
    <row r="97" spans="1:30" ht="18" customHeight="1">
      <c r="A97" s="52"/>
      <c r="B97" s="52"/>
      <c r="C97" s="52"/>
      <c r="D97" s="18"/>
      <c r="E97" s="45"/>
      <c r="F97" s="45"/>
      <c r="G97" s="23"/>
      <c r="H97" s="39">
        <f t="shared" si="16"/>
        <v>0</v>
      </c>
      <c r="I97" s="40"/>
      <c r="J97" s="41"/>
      <c r="K97" s="19"/>
      <c r="L97" s="46">
        <f t="shared" si="17"/>
        <v>0</v>
      </c>
      <c r="M97" s="47"/>
      <c r="N97" s="48"/>
      <c r="O97" s="19"/>
      <c r="P97" s="39">
        <f t="shared" si="18"/>
        <v>0</v>
      </c>
      <c r="Q97" s="40"/>
      <c r="R97" s="41"/>
      <c r="S97" s="19"/>
      <c r="T97" s="46">
        <f t="shared" si="19"/>
        <v>0</v>
      </c>
      <c r="U97" s="47"/>
      <c r="V97" s="48"/>
      <c r="W97" s="19"/>
      <c r="X97" s="46">
        <f t="shared" si="20"/>
        <v>0</v>
      </c>
      <c r="Y97" s="47"/>
      <c r="Z97" s="48"/>
      <c r="AA97" s="19"/>
      <c r="AB97" s="46">
        <f t="shared" si="21"/>
        <v>0</v>
      </c>
      <c r="AC97" s="47"/>
      <c r="AD97" s="48"/>
    </row>
    <row r="98" spans="1:30" ht="18" customHeight="1">
      <c r="A98" s="52"/>
      <c r="B98" s="52"/>
      <c r="C98" s="52"/>
      <c r="D98" s="18"/>
      <c r="E98" s="45"/>
      <c r="F98" s="45"/>
      <c r="G98" s="23"/>
      <c r="H98" s="39">
        <f t="shared" si="16"/>
        <v>0</v>
      </c>
      <c r="I98" s="40"/>
      <c r="J98" s="41"/>
      <c r="K98" s="19"/>
      <c r="L98" s="46">
        <f t="shared" si="17"/>
        <v>0</v>
      </c>
      <c r="M98" s="47"/>
      <c r="N98" s="48"/>
      <c r="O98" s="19"/>
      <c r="P98" s="39">
        <f t="shared" si="18"/>
        <v>0</v>
      </c>
      <c r="Q98" s="40"/>
      <c r="R98" s="41"/>
      <c r="S98" s="19"/>
      <c r="T98" s="46">
        <f t="shared" si="19"/>
        <v>0</v>
      </c>
      <c r="U98" s="47"/>
      <c r="V98" s="48"/>
      <c r="W98" s="19"/>
      <c r="X98" s="46">
        <f t="shared" si="20"/>
        <v>0</v>
      </c>
      <c r="Y98" s="47"/>
      <c r="Z98" s="48"/>
      <c r="AA98" s="19"/>
      <c r="AB98" s="46">
        <f t="shared" si="21"/>
        <v>0</v>
      </c>
      <c r="AC98" s="47"/>
      <c r="AD98" s="48"/>
    </row>
    <row r="99" spans="1:30" ht="18" customHeight="1">
      <c r="A99" s="52"/>
      <c r="B99" s="52"/>
      <c r="C99" s="52"/>
      <c r="D99" s="18"/>
      <c r="E99" s="45"/>
      <c r="F99" s="45"/>
      <c r="G99" s="23"/>
      <c r="H99" s="39">
        <f t="shared" si="16"/>
        <v>0</v>
      </c>
      <c r="I99" s="40"/>
      <c r="J99" s="41"/>
      <c r="K99" s="19"/>
      <c r="L99" s="46">
        <f t="shared" si="17"/>
        <v>0</v>
      </c>
      <c r="M99" s="47"/>
      <c r="N99" s="48"/>
      <c r="O99" s="19"/>
      <c r="P99" s="39">
        <f t="shared" si="18"/>
        <v>0</v>
      </c>
      <c r="Q99" s="40"/>
      <c r="R99" s="41"/>
      <c r="S99" s="19"/>
      <c r="T99" s="46">
        <f t="shared" si="19"/>
        <v>0</v>
      </c>
      <c r="U99" s="47"/>
      <c r="V99" s="48"/>
      <c r="W99" s="19"/>
      <c r="X99" s="46">
        <f t="shared" si="20"/>
        <v>0</v>
      </c>
      <c r="Y99" s="47"/>
      <c r="Z99" s="48"/>
      <c r="AA99" s="19"/>
      <c r="AB99" s="46">
        <f t="shared" si="21"/>
        <v>0</v>
      </c>
      <c r="AC99" s="47"/>
      <c r="AD99" s="48"/>
    </row>
    <row r="100" spans="1:30" ht="18" customHeight="1">
      <c r="A100" s="52"/>
      <c r="B100" s="52"/>
      <c r="C100" s="52"/>
      <c r="D100" s="18"/>
      <c r="E100" s="45"/>
      <c r="F100" s="45"/>
      <c r="G100" s="23"/>
      <c r="H100" s="39">
        <f t="shared" si="16"/>
        <v>0</v>
      </c>
      <c r="I100" s="40"/>
      <c r="J100" s="41"/>
      <c r="K100" s="19"/>
      <c r="L100" s="46">
        <f t="shared" si="17"/>
        <v>0</v>
      </c>
      <c r="M100" s="47"/>
      <c r="N100" s="48"/>
      <c r="O100" s="19"/>
      <c r="P100" s="39">
        <f t="shared" si="18"/>
        <v>0</v>
      </c>
      <c r="Q100" s="40"/>
      <c r="R100" s="41"/>
      <c r="S100" s="19"/>
      <c r="T100" s="46">
        <f t="shared" si="19"/>
        <v>0</v>
      </c>
      <c r="U100" s="47"/>
      <c r="V100" s="48"/>
      <c r="W100" s="19"/>
      <c r="X100" s="46">
        <f t="shared" si="20"/>
        <v>0</v>
      </c>
      <c r="Y100" s="47"/>
      <c r="Z100" s="48"/>
      <c r="AA100" s="19"/>
      <c r="AB100" s="46">
        <f t="shared" si="21"/>
        <v>0</v>
      </c>
      <c r="AC100" s="47"/>
      <c r="AD100" s="48"/>
    </row>
    <row r="101" spans="1:30" ht="18" customHeight="1">
      <c r="A101" s="52"/>
      <c r="B101" s="52"/>
      <c r="C101" s="52"/>
      <c r="D101" s="18"/>
      <c r="E101" s="45"/>
      <c r="F101" s="45"/>
      <c r="G101" s="23"/>
      <c r="H101" s="39">
        <f t="shared" si="16"/>
        <v>0</v>
      </c>
      <c r="I101" s="40"/>
      <c r="J101" s="41"/>
      <c r="K101" s="19"/>
      <c r="L101" s="46">
        <f t="shared" si="17"/>
        <v>0</v>
      </c>
      <c r="M101" s="47"/>
      <c r="N101" s="48"/>
      <c r="O101" s="19"/>
      <c r="P101" s="39">
        <f t="shared" si="18"/>
        <v>0</v>
      </c>
      <c r="Q101" s="40"/>
      <c r="R101" s="41"/>
      <c r="S101" s="19"/>
      <c r="T101" s="46">
        <f t="shared" si="19"/>
        <v>0</v>
      </c>
      <c r="U101" s="47"/>
      <c r="V101" s="48"/>
      <c r="W101" s="19"/>
      <c r="X101" s="46">
        <f t="shared" si="20"/>
        <v>0</v>
      </c>
      <c r="Y101" s="47"/>
      <c r="Z101" s="48"/>
      <c r="AA101" s="19"/>
      <c r="AB101" s="46">
        <f t="shared" si="21"/>
        <v>0</v>
      </c>
      <c r="AC101" s="47"/>
      <c r="AD101" s="48"/>
    </row>
    <row r="102" spans="1:30" ht="18" customHeight="1">
      <c r="A102" s="52"/>
      <c r="B102" s="52"/>
      <c r="C102" s="52"/>
      <c r="D102" s="18"/>
      <c r="E102" s="45"/>
      <c r="F102" s="45"/>
      <c r="G102" s="23"/>
      <c r="H102" s="39">
        <f t="shared" si="16"/>
        <v>0</v>
      </c>
      <c r="I102" s="40"/>
      <c r="J102" s="41"/>
      <c r="K102" s="19"/>
      <c r="L102" s="46">
        <f t="shared" si="17"/>
        <v>0</v>
      </c>
      <c r="M102" s="47"/>
      <c r="N102" s="48"/>
      <c r="O102" s="19"/>
      <c r="P102" s="39">
        <f t="shared" si="18"/>
        <v>0</v>
      </c>
      <c r="Q102" s="40"/>
      <c r="R102" s="41"/>
      <c r="S102" s="19"/>
      <c r="T102" s="46">
        <f t="shared" si="19"/>
        <v>0</v>
      </c>
      <c r="U102" s="47"/>
      <c r="V102" s="48"/>
      <c r="W102" s="19"/>
      <c r="X102" s="46">
        <f t="shared" si="20"/>
        <v>0</v>
      </c>
      <c r="Y102" s="47"/>
      <c r="Z102" s="48"/>
      <c r="AA102" s="19"/>
      <c r="AB102" s="46">
        <f t="shared" si="21"/>
        <v>0</v>
      </c>
      <c r="AC102" s="47"/>
      <c r="AD102" s="48"/>
    </row>
    <row r="103" spans="1:30" ht="18" customHeight="1">
      <c r="A103" s="52"/>
      <c r="B103" s="52"/>
      <c r="C103" s="52"/>
      <c r="D103" s="18"/>
      <c r="E103" s="45"/>
      <c r="F103" s="45"/>
      <c r="G103" s="23"/>
      <c r="H103" s="39">
        <f t="shared" si="16"/>
        <v>0</v>
      </c>
      <c r="I103" s="40"/>
      <c r="J103" s="41"/>
      <c r="K103" s="19"/>
      <c r="L103" s="46">
        <f t="shared" si="17"/>
        <v>0</v>
      </c>
      <c r="M103" s="47"/>
      <c r="N103" s="48"/>
      <c r="O103" s="19"/>
      <c r="P103" s="39">
        <f t="shared" si="18"/>
        <v>0</v>
      </c>
      <c r="Q103" s="40"/>
      <c r="R103" s="41"/>
      <c r="S103" s="19"/>
      <c r="T103" s="46">
        <f t="shared" si="19"/>
        <v>0</v>
      </c>
      <c r="U103" s="47"/>
      <c r="V103" s="48"/>
      <c r="W103" s="19"/>
      <c r="X103" s="46">
        <f t="shared" si="20"/>
        <v>0</v>
      </c>
      <c r="Y103" s="47"/>
      <c r="Z103" s="48"/>
      <c r="AA103" s="19"/>
      <c r="AB103" s="46">
        <f t="shared" si="21"/>
        <v>0</v>
      </c>
      <c r="AC103" s="47"/>
      <c r="AD103" s="48"/>
    </row>
    <row r="104" spans="1:30" ht="18" customHeight="1">
      <c r="A104" s="52"/>
      <c r="B104" s="52"/>
      <c r="C104" s="52"/>
      <c r="D104" s="18"/>
      <c r="E104" s="45"/>
      <c r="F104" s="45"/>
      <c r="G104" s="23"/>
      <c r="H104" s="39">
        <f t="shared" si="16"/>
        <v>0</v>
      </c>
      <c r="I104" s="40"/>
      <c r="J104" s="41"/>
      <c r="K104" s="19"/>
      <c r="L104" s="46">
        <f t="shared" si="17"/>
        <v>0</v>
      </c>
      <c r="M104" s="47"/>
      <c r="N104" s="48"/>
      <c r="O104" s="19"/>
      <c r="P104" s="39">
        <f t="shared" si="18"/>
        <v>0</v>
      </c>
      <c r="Q104" s="40"/>
      <c r="R104" s="41"/>
      <c r="S104" s="19"/>
      <c r="T104" s="46">
        <f t="shared" si="19"/>
        <v>0</v>
      </c>
      <c r="U104" s="47"/>
      <c r="V104" s="48"/>
      <c r="W104" s="19"/>
      <c r="X104" s="46">
        <f t="shared" si="20"/>
        <v>0</v>
      </c>
      <c r="Y104" s="47"/>
      <c r="Z104" s="48"/>
      <c r="AA104" s="19"/>
      <c r="AB104" s="46">
        <f t="shared" si="21"/>
        <v>0</v>
      </c>
      <c r="AC104" s="47"/>
      <c r="AD104" s="48"/>
    </row>
    <row r="105" spans="1:30" ht="18" customHeight="1">
      <c r="A105" s="52"/>
      <c r="B105" s="52"/>
      <c r="C105" s="52"/>
      <c r="D105" s="18"/>
      <c r="E105" s="45"/>
      <c r="F105" s="45"/>
      <c r="G105" s="23"/>
      <c r="H105" s="39">
        <f t="shared" si="16"/>
        <v>0</v>
      </c>
      <c r="I105" s="40"/>
      <c r="J105" s="41"/>
      <c r="K105" s="19"/>
      <c r="L105" s="46">
        <f t="shared" si="17"/>
        <v>0</v>
      </c>
      <c r="M105" s="47"/>
      <c r="N105" s="48"/>
      <c r="O105" s="19"/>
      <c r="P105" s="39">
        <f t="shared" si="18"/>
        <v>0</v>
      </c>
      <c r="Q105" s="40"/>
      <c r="R105" s="41"/>
      <c r="S105" s="19"/>
      <c r="T105" s="46">
        <f t="shared" si="19"/>
        <v>0</v>
      </c>
      <c r="U105" s="47"/>
      <c r="V105" s="48"/>
      <c r="W105" s="19"/>
      <c r="X105" s="46">
        <f t="shared" si="20"/>
        <v>0</v>
      </c>
      <c r="Y105" s="47"/>
      <c r="Z105" s="48"/>
      <c r="AA105" s="19"/>
      <c r="AB105" s="46">
        <f t="shared" si="21"/>
        <v>0</v>
      </c>
      <c r="AC105" s="47"/>
      <c r="AD105" s="48"/>
    </row>
    <row r="106" spans="1:30" ht="18" customHeight="1">
      <c r="A106" s="52"/>
      <c r="B106" s="52"/>
      <c r="C106" s="52"/>
      <c r="D106" s="18"/>
      <c r="E106" s="45"/>
      <c r="F106" s="45"/>
      <c r="G106" s="23"/>
      <c r="H106" s="39">
        <f t="shared" si="16"/>
        <v>0</v>
      </c>
      <c r="I106" s="40"/>
      <c r="J106" s="41"/>
      <c r="K106" s="19"/>
      <c r="L106" s="46">
        <f t="shared" si="17"/>
        <v>0</v>
      </c>
      <c r="M106" s="47"/>
      <c r="N106" s="48"/>
      <c r="O106" s="19"/>
      <c r="P106" s="39">
        <f t="shared" si="18"/>
        <v>0</v>
      </c>
      <c r="Q106" s="40"/>
      <c r="R106" s="41"/>
      <c r="S106" s="19"/>
      <c r="T106" s="46">
        <f t="shared" si="19"/>
        <v>0</v>
      </c>
      <c r="U106" s="47"/>
      <c r="V106" s="48"/>
      <c r="W106" s="19"/>
      <c r="X106" s="46">
        <f t="shared" si="20"/>
        <v>0</v>
      </c>
      <c r="Y106" s="47"/>
      <c r="Z106" s="48"/>
      <c r="AA106" s="19"/>
      <c r="AB106" s="46">
        <f t="shared" si="21"/>
        <v>0</v>
      </c>
      <c r="AC106" s="47"/>
      <c r="AD106" s="48"/>
    </row>
    <row r="107" spans="1:30" ht="18" customHeight="1">
      <c r="A107" s="52"/>
      <c r="B107" s="52"/>
      <c r="C107" s="52"/>
      <c r="D107" s="18"/>
      <c r="E107" s="45"/>
      <c r="F107" s="45"/>
      <c r="G107" s="23"/>
      <c r="H107" s="39">
        <f t="shared" si="16"/>
        <v>0</v>
      </c>
      <c r="I107" s="40"/>
      <c r="J107" s="41"/>
      <c r="K107" s="19"/>
      <c r="L107" s="46">
        <f t="shared" si="17"/>
        <v>0</v>
      </c>
      <c r="M107" s="47"/>
      <c r="N107" s="48"/>
      <c r="O107" s="19"/>
      <c r="P107" s="39">
        <f t="shared" si="18"/>
        <v>0</v>
      </c>
      <c r="Q107" s="40"/>
      <c r="R107" s="41"/>
      <c r="S107" s="19"/>
      <c r="T107" s="46">
        <f t="shared" si="19"/>
        <v>0</v>
      </c>
      <c r="U107" s="47"/>
      <c r="V107" s="48"/>
      <c r="W107" s="19"/>
      <c r="X107" s="46">
        <f t="shared" si="20"/>
        <v>0</v>
      </c>
      <c r="Y107" s="47"/>
      <c r="Z107" s="48"/>
      <c r="AA107" s="19"/>
      <c r="AB107" s="46">
        <f t="shared" si="21"/>
        <v>0</v>
      </c>
      <c r="AC107" s="47"/>
      <c r="AD107" s="48"/>
    </row>
    <row r="108" spans="1:30" ht="18" customHeight="1">
      <c r="A108" s="52"/>
      <c r="B108" s="52"/>
      <c r="C108" s="52"/>
      <c r="D108" s="18"/>
      <c r="E108" s="45"/>
      <c r="F108" s="45"/>
      <c r="G108" s="23"/>
      <c r="H108" s="39">
        <f t="shared" si="16"/>
        <v>0</v>
      </c>
      <c r="I108" s="40"/>
      <c r="J108" s="41"/>
      <c r="K108" s="19"/>
      <c r="L108" s="46">
        <f t="shared" si="17"/>
        <v>0</v>
      </c>
      <c r="M108" s="47"/>
      <c r="N108" s="48"/>
      <c r="O108" s="19"/>
      <c r="P108" s="39">
        <f t="shared" si="18"/>
        <v>0</v>
      </c>
      <c r="Q108" s="40"/>
      <c r="R108" s="41"/>
      <c r="S108" s="19"/>
      <c r="T108" s="46">
        <f t="shared" si="19"/>
        <v>0</v>
      </c>
      <c r="U108" s="47"/>
      <c r="V108" s="48"/>
      <c r="W108" s="19"/>
      <c r="X108" s="46">
        <f t="shared" si="20"/>
        <v>0</v>
      </c>
      <c r="Y108" s="47"/>
      <c r="Z108" s="48"/>
      <c r="AA108" s="19"/>
      <c r="AB108" s="46">
        <f t="shared" si="21"/>
        <v>0</v>
      </c>
      <c r="AC108" s="47"/>
      <c r="AD108" s="48"/>
    </row>
    <row r="109" spans="1:30" ht="18" customHeight="1">
      <c r="A109" s="52"/>
      <c r="B109" s="52"/>
      <c r="C109" s="52"/>
      <c r="D109" s="18"/>
      <c r="E109" s="45"/>
      <c r="F109" s="45"/>
      <c r="G109" s="23"/>
      <c r="H109" s="39">
        <f t="shared" si="16"/>
        <v>0</v>
      </c>
      <c r="I109" s="40"/>
      <c r="J109" s="41"/>
      <c r="K109" s="19"/>
      <c r="L109" s="46">
        <f t="shared" si="17"/>
        <v>0</v>
      </c>
      <c r="M109" s="47"/>
      <c r="N109" s="48"/>
      <c r="O109" s="19"/>
      <c r="P109" s="39">
        <f t="shared" si="18"/>
        <v>0</v>
      </c>
      <c r="Q109" s="40"/>
      <c r="R109" s="41"/>
      <c r="S109" s="19"/>
      <c r="T109" s="46">
        <f t="shared" si="19"/>
        <v>0</v>
      </c>
      <c r="U109" s="47"/>
      <c r="V109" s="48"/>
      <c r="W109" s="19"/>
      <c r="X109" s="46">
        <f t="shared" si="20"/>
        <v>0</v>
      </c>
      <c r="Y109" s="47"/>
      <c r="Z109" s="48"/>
      <c r="AA109" s="19"/>
      <c r="AB109" s="46">
        <f t="shared" si="21"/>
        <v>0</v>
      </c>
      <c r="AC109" s="47"/>
      <c r="AD109" s="48"/>
    </row>
    <row r="110" spans="1:30" ht="18" customHeight="1">
      <c r="A110" s="52"/>
      <c r="B110" s="52"/>
      <c r="C110" s="52"/>
      <c r="D110" s="18"/>
      <c r="E110" s="45"/>
      <c r="F110" s="45"/>
      <c r="G110" s="23"/>
      <c r="H110" s="39">
        <f t="shared" si="16"/>
        <v>0</v>
      </c>
      <c r="I110" s="40"/>
      <c r="J110" s="41"/>
      <c r="K110" s="19"/>
      <c r="L110" s="46">
        <f t="shared" si="17"/>
        <v>0</v>
      </c>
      <c r="M110" s="47"/>
      <c r="N110" s="48"/>
      <c r="O110" s="19"/>
      <c r="P110" s="39">
        <f t="shared" si="18"/>
        <v>0</v>
      </c>
      <c r="Q110" s="40"/>
      <c r="R110" s="41"/>
      <c r="S110" s="19"/>
      <c r="T110" s="46">
        <f t="shared" si="19"/>
        <v>0</v>
      </c>
      <c r="U110" s="47"/>
      <c r="V110" s="48"/>
      <c r="W110" s="19"/>
      <c r="X110" s="46">
        <f t="shared" si="20"/>
        <v>0</v>
      </c>
      <c r="Y110" s="47"/>
      <c r="Z110" s="48"/>
      <c r="AA110" s="19"/>
      <c r="AB110" s="46">
        <f t="shared" si="21"/>
        <v>0</v>
      </c>
      <c r="AC110" s="47"/>
      <c r="AD110" s="48"/>
    </row>
    <row r="111" spans="1:30" ht="18" customHeight="1">
      <c r="A111" s="52"/>
      <c r="B111" s="52"/>
      <c r="C111" s="52"/>
      <c r="D111" s="18"/>
      <c r="E111" s="45"/>
      <c r="F111" s="45"/>
      <c r="G111" s="23"/>
      <c r="H111" s="39">
        <f t="shared" si="16"/>
        <v>0</v>
      </c>
      <c r="I111" s="40"/>
      <c r="J111" s="41"/>
      <c r="K111" s="19"/>
      <c r="L111" s="46">
        <f t="shared" si="17"/>
        <v>0</v>
      </c>
      <c r="M111" s="47"/>
      <c r="N111" s="48"/>
      <c r="O111" s="19"/>
      <c r="P111" s="39">
        <f t="shared" si="18"/>
        <v>0</v>
      </c>
      <c r="Q111" s="40"/>
      <c r="R111" s="41"/>
      <c r="S111" s="19"/>
      <c r="T111" s="46">
        <f t="shared" si="19"/>
        <v>0</v>
      </c>
      <c r="U111" s="47"/>
      <c r="V111" s="48"/>
      <c r="W111" s="19"/>
      <c r="X111" s="46">
        <f t="shared" si="20"/>
        <v>0</v>
      </c>
      <c r="Y111" s="47"/>
      <c r="Z111" s="48"/>
      <c r="AA111" s="19"/>
      <c r="AB111" s="46">
        <f t="shared" si="21"/>
        <v>0</v>
      </c>
      <c r="AC111" s="47"/>
      <c r="AD111" s="48"/>
    </row>
    <row r="112" spans="1:30" ht="18" customHeight="1">
      <c r="A112" s="52"/>
      <c r="B112" s="52"/>
      <c r="C112" s="52"/>
      <c r="D112" s="18"/>
      <c r="E112" s="45"/>
      <c r="F112" s="45"/>
      <c r="G112" s="23"/>
      <c r="H112" s="39">
        <f t="shared" si="16"/>
        <v>0</v>
      </c>
      <c r="I112" s="40"/>
      <c r="J112" s="41"/>
      <c r="K112" s="19"/>
      <c r="L112" s="46">
        <f t="shared" si="17"/>
        <v>0</v>
      </c>
      <c r="M112" s="47"/>
      <c r="N112" s="48"/>
      <c r="O112" s="19"/>
      <c r="P112" s="39">
        <f t="shared" si="18"/>
        <v>0</v>
      </c>
      <c r="Q112" s="40"/>
      <c r="R112" s="41"/>
      <c r="S112" s="19"/>
      <c r="T112" s="46">
        <f t="shared" si="19"/>
        <v>0</v>
      </c>
      <c r="U112" s="47"/>
      <c r="V112" s="48"/>
      <c r="W112" s="19"/>
      <c r="X112" s="46">
        <f t="shared" si="20"/>
        <v>0</v>
      </c>
      <c r="Y112" s="47"/>
      <c r="Z112" s="48"/>
      <c r="AA112" s="19"/>
      <c r="AB112" s="46">
        <f t="shared" si="21"/>
        <v>0</v>
      </c>
      <c r="AC112" s="47"/>
      <c r="AD112" s="48"/>
    </row>
    <row r="113" spans="1:30" ht="18" customHeight="1">
      <c r="A113" s="52"/>
      <c r="B113" s="52"/>
      <c r="C113" s="52"/>
      <c r="D113" s="18"/>
      <c r="E113" s="45"/>
      <c r="F113" s="45"/>
      <c r="G113" s="23"/>
      <c r="H113" s="39">
        <f t="shared" si="16"/>
        <v>0</v>
      </c>
      <c r="I113" s="40"/>
      <c r="J113" s="41"/>
      <c r="K113" s="19"/>
      <c r="L113" s="46">
        <f t="shared" si="17"/>
        <v>0</v>
      </c>
      <c r="M113" s="47"/>
      <c r="N113" s="48"/>
      <c r="O113" s="19"/>
      <c r="P113" s="39">
        <f t="shared" si="18"/>
        <v>0</v>
      </c>
      <c r="Q113" s="40"/>
      <c r="R113" s="41"/>
      <c r="S113" s="19"/>
      <c r="T113" s="46">
        <f t="shared" si="19"/>
        <v>0</v>
      </c>
      <c r="U113" s="47"/>
      <c r="V113" s="48"/>
      <c r="W113" s="19"/>
      <c r="X113" s="46">
        <f t="shared" si="20"/>
        <v>0</v>
      </c>
      <c r="Y113" s="47"/>
      <c r="Z113" s="48"/>
      <c r="AA113" s="19"/>
      <c r="AB113" s="46">
        <f t="shared" si="21"/>
        <v>0</v>
      </c>
      <c r="AC113" s="47"/>
      <c r="AD113" s="48"/>
    </row>
    <row r="114" spans="1:30" ht="18" customHeight="1">
      <c r="A114" s="52"/>
      <c r="B114" s="52"/>
      <c r="C114" s="52"/>
      <c r="D114" s="18"/>
      <c r="E114" s="45"/>
      <c r="F114" s="45"/>
      <c r="G114" s="23"/>
      <c r="H114" s="39">
        <f t="shared" si="16"/>
        <v>0</v>
      </c>
      <c r="I114" s="40"/>
      <c r="J114" s="41"/>
      <c r="K114" s="19"/>
      <c r="L114" s="46">
        <f t="shared" si="17"/>
        <v>0</v>
      </c>
      <c r="M114" s="47"/>
      <c r="N114" s="48"/>
      <c r="O114" s="19"/>
      <c r="P114" s="39">
        <f t="shared" si="18"/>
        <v>0</v>
      </c>
      <c r="Q114" s="40"/>
      <c r="R114" s="41"/>
      <c r="S114" s="19"/>
      <c r="T114" s="46">
        <f t="shared" si="19"/>
        <v>0</v>
      </c>
      <c r="U114" s="47"/>
      <c r="V114" s="48"/>
      <c r="W114" s="19"/>
      <c r="X114" s="46">
        <f t="shared" si="20"/>
        <v>0</v>
      </c>
      <c r="Y114" s="47"/>
      <c r="Z114" s="48"/>
      <c r="AA114" s="19"/>
      <c r="AB114" s="46">
        <f t="shared" si="21"/>
        <v>0</v>
      </c>
      <c r="AC114" s="47"/>
      <c r="AD114" s="48"/>
    </row>
    <row r="115" spans="1:30" ht="18" customHeight="1">
      <c r="A115" s="52"/>
      <c r="B115" s="52"/>
      <c r="C115" s="52"/>
      <c r="D115" s="18"/>
      <c r="E115" s="45"/>
      <c r="F115" s="45"/>
      <c r="G115" s="23"/>
      <c r="H115" s="39">
        <f t="shared" si="16"/>
        <v>0</v>
      </c>
      <c r="I115" s="40"/>
      <c r="J115" s="41"/>
      <c r="K115" s="19"/>
      <c r="L115" s="46">
        <f t="shared" si="17"/>
        <v>0</v>
      </c>
      <c r="M115" s="47"/>
      <c r="N115" s="48"/>
      <c r="O115" s="19"/>
      <c r="P115" s="39">
        <f t="shared" si="18"/>
        <v>0</v>
      </c>
      <c r="Q115" s="40"/>
      <c r="R115" s="41"/>
      <c r="S115" s="19"/>
      <c r="T115" s="46">
        <f t="shared" si="19"/>
        <v>0</v>
      </c>
      <c r="U115" s="47"/>
      <c r="V115" s="48"/>
      <c r="W115" s="19"/>
      <c r="X115" s="46">
        <f t="shared" si="20"/>
        <v>0</v>
      </c>
      <c r="Y115" s="47"/>
      <c r="Z115" s="48"/>
      <c r="AA115" s="19"/>
      <c r="AB115" s="46">
        <f t="shared" si="21"/>
        <v>0</v>
      </c>
      <c r="AC115" s="47"/>
      <c r="AD115" s="48"/>
    </row>
    <row r="116" spans="1:30" ht="18" customHeight="1">
      <c r="A116" s="52"/>
      <c r="B116" s="52"/>
      <c r="C116" s="52"/>
      <c r="D116" s="18"/>
      <c r="E116" s="45"/>
      <c r="F116" s="45"/>
      <c r="G116" s="23"/>
      <c r="H116" s="39">
        <f t="shared" si="16"/>
        <v>0</v>
      </c>
      <c r="I116" s="40"/>
      <c r="J116" s="41"/>
      <c r="K116" s="19"/>
      <c r="L116" s="46">
        <f t="shared" si="17"/>
        <v>0</v>
      </c>
      <c r="M116" s="47"/>
      <c r="N116" s="48"/>
      <c r="O116" s="19"/>
      <c r="P116" s="39">
        <f t="shared" si="18"/>
        <v>0</v>
      </c>
      <c r="Q116" s="40"/>
      <c r="R116" s="41"/>
      <c r="S116" s="19"/>
      <c r="T116" s="46">
        <f t="shared" si="19"/>
        <v>0</v>
      </c>
      <c r="U116" s="47"/>
      <c r="V116" s="48"/>
      <c r="W116" s="19"/>
      <c r="X116" s="46">
        <f t="shared" si="20"/>
        <v>0</v>
      </c>
      <c r="Y116" s="47"/>
      <c r="Z116" s="48"/>
      <c r="AA116" s="19"/>
      <c r="AB116" s="46">
        <f t="shared" si="21"/>
        <v>0</v>
      </c>
      <c r="AC116" s="47"/>
      <c r="AD116" s="48"/>
    </row>
    <row r="117" spans="1:30" ht="18" customHeight="1">
      <c r="A117" s="52"/>
      <c r="B117" s="52"/>
      <c r="C117" s="52"/>
      <c r="D117" s="18"/>
      <c r="E117" s="45"/>
      <c r="F117" s="45"/>
      <c r="G117" s="23"/>
      <c r="H117" s="39">
        <f t="shared" si="16"/>
        <v>0</v>
      </c>
      <c r="I117" s="40"/>
      <c r="J117" s="41"/>
      <c r="K117" s="19"/>
      <c r="L117" s="46">
        <f t="shared" si="17"/>
        <v>0</v>
      </c>
      <c r="M117" s="47"/>
      <c r="N117" s="48"/>
      <c r="O117" s="19"/>
      <c r="P117" s="39">
        <f t="shared" si="18"/>
        <v>0</v>
      </c>
      <c r="Q117" s="40"/>
      <c r="R117" s="41"/>
      <c r="S117" s="19"/>
      <c r="T117" s="46">
        <f t="shared" si="19"/>
        <v>0</v>
      </c>
      <c r="U117" s="47"/>
      <c r="V117" s="48"/>
      <c r="W117" s="19"/>
      <c r="X117" s="46">
        <f t="shared" si="20"/>
        <v>0</v>
      </c>
      <c r="Y117" s="47"/>
      <c r="Z117" s="48"/>
      <c r="AA117" s="19"/>
      <c r="AB117" s="46">
        <f t="shared" si="21"/>
        <v>0</v>
      </c>
      <c r="AC117" s="47"/>
      <c r="AD117" s="48"/>
    </row>
    <row r="118" spans="1:30" ht="18" customHeight="1">
      <c r="A118" s="52"/>
      <c r="B118" s="52"/>
      <c r="C118" s="52"/>
      <c r="D118" s="18"/>
      <c r="E118" s="45"/>
      <c r="F118" s="45"/>
      <c r="G118" s="23"/>
      <c r="H118" s="39">
        <f t="shared" si="16"/>
        <v>0</v>
      </c>
      <c r="I118" s="40"/>
      <c r="J118" s="41"/>
      <c r="K118" s="19"/>
      <c r="L118" s="46">
        <f t="shared" si="17"/>
        <v>0</v>
      </c>
      <c r="M118" s="47"/>
      <c r="N118" s="48"/>
      <c r="O118" s="19"/>
      <c r="P118" s="39">
        <f t="shared" si="18"/>
        <v>0</v>
      </c>
      <c r="Q118" s="40"/>
      <c r="R118" s="41"/>
      <c r="S118" s="19"/>
      <c r="T118" s="46">
        <f t="shared" si="19"/>
        <v>0</v>
      </c>
      <c r="U118" s="47"/>
      <c r="V118" s="48"/>
      <c r="W118" s="19"/>
      <c r="X118" s="46">
        <f t="shared" si="20"/>
        <v>0</v>
      </c>
      <c r="Y118" s="47"/>
      <c r="Z118" s="48"/>
      <c r="AA118" s="19"/>
      <c r="AB118" s="46">
        <f t="shared" si="21"/>
        <v>0</v>
      </c>
      <c r="AC118" s="47"/>
      <c r="AD118" s="48"/>
    </row>
    <row r="119" spans="1:30" ht="18" customHeight="1">
      <c r="A119" s="52"/>
      <c r="B119" s="52"/>
      <c r="C119" s="52"/>
      <c r="D119" s="18"/>
      <c r="E119" s="45"/>
      <c r="F119" s="45"/>
      <c r="G119" s="23"/>
      <c r="H119" s="39">
        <f t="shared" si="16"/>
        <v>0</v>
      </c>
      <c r="I119" s="40"/>
      <c r="J119" s="41"/>
      <c r="K119" s="19"/>
      <c r="L119" s="46">
        <f t="shared" si="17"/>
        <v>0</v>
      </c>
      <c r="M119" s="47"/>
      <c r="N119" s="48"/>
      <c r="O119" s="19"/>
      <c r="P119" s="39">
        <f t="shared" si="18"/>
        <v>0</v>
      </c>
      <c r="Q119" s="40"/>
      <c r="R119" s="41"/>
      <c r="S119" s="19"/>
      <c r="T119" s="46">
        <f t="shared" si="19"/>
        <v>0</v>
      </c>
      <c r="U119" s="47"/>
      <c r="V119" s="48"/>
      <c r="W119" s="19"/>
      <c r="X119" s="46">
        <f t="shared" si="20"/>
        <v>0</v>
      </c>
      <c r="Y119" s="47"/>
      <c r="Z119" s="48"/>
      <c r="AA119" s="19"/>
      <c r="AB119" s="46">
        <f t="shared" si="21"/>
        <v>0</v>
      </c>
      <c r="AC119" s="47"/>
      <c r="AD119" s="48"/>
    </row>
    <row r="120" spans="1:30" ht="18" customHeight="1">
      <c r="A120" s="52"/>
      <c r="B120" s="52"/>
      <c r="C120" s="52"/>
      <c r="D120" s="18"/>
      <c r="E120" s="45"/>
      <c r="F120" s="45"/>
      <c r="G120" s="23"/>
      <c r="H120" s="39">
        <f t="shared" si="16"/>
        <v>0</v>
      </c>
      <c r="I120" s="40"/>
      <c r="J120" s="41"/>
      <c r="K120" s="19"/>
      <c r="L120" s="46">
        <f t="shared" si="17"/>
        <v>0</v>
      </c>
      <c r="M120" s="47"/>
      <c r="N120" s="48"/>
      <c r="O120" s="19"/>
      <c r="P120" s="39">
        <f t="shared" si="18"/>
        <v>0</v>
      </c>
      <c r="Q120" s="40"/>
      <c r="R120" s="41"/>
      <c r="S120" s="19"/>
      <c r="T120" s="46">
        <f t="shared" si="19"/>
        <v>0</v>
      </c>
      <c r="U120" s="47"/>
      <c r="V120" s="48"/>
      <c r="W120" s="19"/>
      <c r="X120" s="46">
        <f t="shared" si="20"/>
        <v>0</v>
      </c>
      <c r="Y120" s="47"/>
      <c r="Z120" s="48"/>
      <c r="AA120" s="19"/>
      <c r="AB120" s="46">
        <f t="shared" si="21"/>
        <v>0</v>
      </c>
      <c r="AC120" s="47"/>
      <c r="AD120" s="48"/>
    </row>
    <row r="121" spans="1:30" ht="18" customHeight="1">
      <c r="A121" s="52"/>
      <c r="B121" s="52"/>
      <c r="C121" s="52"/>
      <c r="D121" s="18"/>
      <c r="E121" s="45"/>
      <c r="F121" s="45"/>
      <c r="G121" s="23"/>
      <c r="H121" s="39">
        <f t="shared" si="16"/>
        <v>0</v>
      </c>
      <c r="I121" s="40"/>
      <c r="J121" s="41"/>
      <c r="K121" s="19"/>
      <c r="L121" s="46">
        <f t="shared" si="17"/>
        <v>0</v>
      </c>
      <c r="M121" s="47"/>
      <c r="N121" s="48"/>
      <c r="O121" s="19"/>
      <c r="P121" s="39">
        <f t="shared" si="18"/>
        <v>0</v>
      </c>
      <c r="Q121" s="40"/>
      <c r="R121" s="41"/>
      <c r="S121" s="19"/>
      <c r="T121" s="46">
        <f t="shared" si="19"/>
        <v>0</v>
      </c>
      <c r="U121" s="47"/>
      <c r="V121" s="48"/>
      <c r="W121" s="19"/>
      <c r="X121" s="46">
        <f t="shared" si="20"/>
        <v>0</v>
      </c>
      <c r="Y121" s="47"/>
      <c r="Z121" s="48"/>
      <c r="AA121" s="19"/>
      <c r="AB121" s="46">
        <f t="shared" si="21"/>
        <v>0</v>
      </c>
      <c r="AC121" s="47"/>
      <c r="AD121" s="48"/>
    </row>
    <row r="122" spans="1:30" ht="18" customHeight="1">
      <c r="A122" s="52"/>
      <c r="B122" s="52"/>
      <c r="C122" s="52"/>
      <c r="D122" s="18"/>
      <c r="E122" s="45"/>
      <c r="F122" s="45"/>
      <c r="G122" s="23"/>
      <c r="H122" s="39">
        <f t="shared" si="16"/>
        <v>0</v>
      </c>
      <c r="I122" s="40"/>
      <c r="J122" s="41"/>
      <c r="K122" s="19"/>
      <c r="L122" s="46">
        <f t="shared" si="17"/>
        <v>0</v>
      </c>
      <c r="M122" s="47"/>
      <c r="N122" s="48"/>
      <c r="O122" s="19"/>
      <c r="P122" s="39">
        <f t="shared" si="18"/>
        <v>0</v>
      </c>
      <c r="Q122" s="40"/>
      <c r="R122" s="41"/>
      <c r="S122" s="19"/>
      <c r="T122" s="46">
        <f t="shared" si="19"/>
        <v>0</v>
      </c>
      <c r="U122" s="47"/>
      <c r="V122" s="48"/>
      <c r="W122" s="19"/>
      <c r="X122" s="46">
        <f t="shared" si="20"/>
        <v>0</v>
      </c>
      <c r="Y122" s="47"/>
      <c r="Z122" s="48"/>
      <c r="AA122" s="19"/>
      <c r="AB122" s="46">
        <f t="shared" si="21"/>
        <v>0</v>
      </c>
      <c r="AC122" s="47"/>
      <c r="AD122" s="48"/>
    </row>
    <row r="123" spans="1:30" ht="18" customHeight="1">
      <c r="A123" s="52"/>
      <c r="B123" s="52"/>
      <c r="C123" s="52"/>
      <c r="D123" s="18"/>
      <c r="E123" s="45"/>
      <c r="F123" s="45"/>
      <c r="G123" s="23"/>
      <c r="H123" s="39">
        <f t="shared" si="16"/>
        <v>0</v>
      </c>
      <c r="I123" s="40"/>
      <c r="J123" s="41"/>
      <c r="K123" s="19"/>
      <c r="L123" s="46">
        <f t="shared" si="17"/>
        <v>0</v>
      </c>
      <c r="M123" s="47"/>
      <c r="N123" s="48"/>
      <c r="O123" s="19"/>
      <c r="P123" s="39">
        <f t="shared" si="18"/>
        <v>0</v>
      </c>
      <c r="Q123" s="40"/>
      <c r="R123" s="41"/>
      <c r="S123" s="19"/>
      <c r="T123" s="46">
        <f t="shared" si="19"/>
        <v>0</v>
      </c>
      <c r="U123" s="47"/>
      <c r="V123" s="48"/>
      <c r="W123" s="19"/>
      <c r="X123" s="46">
        <f t="shared" si="20"/>
        <v>0</v>
      </c>
      <c r="Y123" s="47"/>
      <c r="Z123" s="48"/>
      <c r="AA123" s="19"/>
      <c r="AB123" s="46">
        <f t="shared" si="21"/>
        <v>0</v>
      </c>
      <c r="AC123" s="47"/>
      <c r="AD123" s="48"/>
    </row>
    <row r="124" spans="1:30" ht="18" customHeight="1">
      <c r="A124" s="52"/>
      <c r="B124" s="52"/>
      <c r="C124" s="52"/>
      <c r="D124" s="18"/>
      <c r="E124" s="45"/>
      <c r="F124" s="45"/>
      <c r="G124" s="23"/>
      <c r="H124" s="39">
        <f t="shared" si="16"/>
        <v>0</v>
      </c>
      <c r="I124" s="40"/>
      <c r="J124" s="41"/>
      <c r="K124" s="19"/>
      <c r="L124" s="46">
        <f t="shared" si="17"/>
        <v>0</v>
      </c>
      <c r="M124" s="47"/>
      <c r="N124" s="48"/>
      <c r="O124" s="19"/>
      <c r="P124" s="39">
        <f t="shared" si="18"/>
        <v>0</v>
      </c>
      <c r="Q124" s="40"/>
      <c r="R124" s="41"/>
      <c r="S124" s="19"/>
      <c r="T124" s="46">
        <f t="shared" si="19"/>
        <v>0</v>
      </c>
      <c r="U124" s="47"/>
      <c r="V124" s="48"/>
      <c r="W124" s="19"/>
      <c r="X124" s="46">
        <f t="shared" si="20"/>
        <v>0</v>
      </c>
      <c r="Y124" s="47"/>
      <c r="Z124" s="48"/>
      <c r="AA124" s="19"/>
      <c r="AB124" s="46">
        <f t="shared" si="21"/>
        <v>0</v>
      </c>
      <c r="AC124" s="47"/>
      <c r="AD124" s="48"/>
    </row>
    <row r="125" spans="1:30" ht="18" customHeight="1">
      <c r="A125" s="52"/>
      <c r="B125" s="52"/>
      <c r="C125" s="52"/>
      <c r="D125" s="18"/>
      <c r="E125" s="45"/>
      <c r="F125" s="45"/>
      <c r="G125" s="23"/>
      <c r="H125" s="39">
        <f t="shared" si="16"/>
        <v>0</v>
      </c>
      <c r="I125" s="40"/>
      <c r="J125" s="41"/>
      <c r="K125" s="19"/>
      <c r="L125" s="46">
        <f t="shared" si="17"/>
        <v>0</v>
      </c>
      <c r="M125" s="47"/>
      <c r="N125" s="48"/>
      <c r="O125" s="19"/>
      <c r="P125" s="39">
        <f t="shared" si="18"/>
        <v>0</v>
      </c>
      <c r="Q125" s="40"/>
      <c r="R125" s="41"/>
      <c r="S125" s="19"/>
      <c r="T125" s="46">
        <f t="shared" si="19"/>
        <v>0</v>
      </c>
      <c r="U125" s="47"/>
      <c r="V125" s="48"/>
      <c r="W125" s="19"/>
      <c r="X125" s="46">
        <f t="shared" si="20"/>
        <v>0</v>
      </c>
      <c r="Y125" s="47"/>
      <c r="Z125" s="48"/>
      <c r="AA125" s="19"/>
      <c r="AB125" s="46">
        <f t="shared" si="21"/>
        <v>0</v>
      </c>
      <c r="AC125" s="47"/>
      <c r="AD125" s="48"/>
    </row>
    <row r="126" spans="1:30" ht="18" customHeight="1">
      <c r="A126" s="52"/>
      <c r="B126" s="52"/>
      <c r="C126" s="52"/>
      <c r="D126" s="18"/>
      <c r="E126" s="45"/>
      <c r="F126" s="45"/>
      <c r="G126" s="23"/>
      <c r="H126" s="39">
        <f t="shared" si="16"/>
        <v>0</v>
      </c>
      <c r="I126" s="40"/>
      <c r="J126" s="41"/>
      <c r="K126" s="19"/>
      <c r="L126" s="46">
        <f t="shared" si="17"/>
        <v>0</v>
      </c>
      <c r="M126" s="47"/>
      <c r="N126" s="48"/>
      <c r="O126" s="19"/>
      <c r="P126" s="39">
        <f t="shared" si="18"/>
        <v>0</v>
      </c>
      <c r="Q126" s="40"/>
      <c r="R126" s="41"/>
      <c r="S126" s="19"/>
      <c r="T126" s="46">
        <f t="shared" si="19"/>
        <v>0</v>
      </c>
      <c r="U126" s="47"/>
      <c r="V126" s="48"/>
      <c r="W126" s="19"/>
      <c r="X126" s="46">
        <f t="shared" si="20"/>
        <v>0</v>
      </c>
      <c r="Y126" s="47"/>
      <c r="Z126" s="48"/>
      <c r="AA126" s="19"/>
      <c r="AB126" s="46">
        <f t="shared" si="21"/>
        <v>0</v>
      </c>
      <c r="AC126" s="47"/>
      <c r="AD126" s="48"/>
    </row>
    <row r="127" spans="1:30" ht="18" customHeight="1">
      <c r="A127" s="52"/>
      <c r="B127" s="52"/>
      <c r="C127" s="52"/>
      <c r="D127" s="18"/>
      <c r="E127" s="45"/>
      <c r="F127" s="45"/>
      <c r="G127" s="23"/>
      <c r="H127" s="39">
        <f t="shared" si="16"/>
        <v>0</v>
      </c>
      <c r="I127" s="40"/>
      <c r="J127" s="41"/>
      <c r="K127" s="19"/>
      <c r="L127" s="46">
        <f t="shared" si="17"/>
        <v>0</v>
      </c>
      <c r="M127" s="47"/>
      <c r="N127" s="48"/>
      <c r="O127" s="19"/>
      <c r="P127" s="39">
        <f t="shared" si="18"/>
        <v>0</v>
      </c>
      <c r="Q127" s="40"/>
      <c r="R127" s="41"/>
      <c r="S127" s="19"/>
      <c r="T127" s="46">
        <f t="shared" si="19"/>
        <v>0</v>
      </c>
      <c r="U127" s="47"/>
      <c r="V127" s="48"/>
      <c r="W127" s="19"/>
      <c r="X127" s="46">
        <f t="shared" si="20"/>
        <v>0</v>
      </c>
      <c r="Y127" s="47"/>
      <c r="Z127" s="48"/>
      <c r="AA127" s="19"/>
      <c r="AB127" s="46">
        <f t="shared" si="21"/>
        <v>0</v>
      </c>
      <c r="AC127" s="47"/>
      <c r="AD127" s="48"/>
    </row>
    <row r="128" spans="1:30" ht="18" customHeight="1">
      <c r="A128" s="52"/>
      <c r="B128" s="52"/>
      <c r="C128" s="52"/>
      <c r="D128" s="18"/>
      <c r="E128" s="45"/>
      <c r="F128" s="45"/>
      <c r="G128" s="23"/>
      <c r="H128" s="39">
        <f t="shared" si="16"/>
        <v>0</v>
      </c>
      <c r="I128" s="40"/>
      <c r="J128" s="41"/>
      <c r="K128" s="19"/>
      <c r="L128" s="46">
        <f t="shared" si="17"/>
        <v>0</v>
      </c>
      <c r="M128" s="47"/>
      <c r="N128" s="48"/>
      <c r="O128" s="19"/>
      <c r="P128" s="39">
        <f t="shared" si="18"/>
        <v>0</v>
      </c>
      <c r="Q128" s="40"/>
      <c r="R128" s="41"/>
      <c r="S128" s="19"/>
      <c r="T128" s="46">
        <f t="shared" si="19"/>
        <v>0</v>
      </c>
      <c r="U128" s="47"/>
      <c r="V128" s="48"/>
      <c r="W128" s="19"/>
      <c r="X128" s="46">
        <f t="shared" si="20"/>
        <v>0</v>
      </c>
      <c r="Y128" s="47"/>
      <c r="Z128" s="48"/>
      <c r="AA128" s="19"/>
      <c r="AB128" s="46">
        <f t="shared" si="21"/>
        <v>0</v>
      </c>
      <c r="AC128" s="47"/>
      <c r="AD128" s="48"/>
    </row>
    <row r="129" spans="1:30" ht="18" customHeight="1">
      <c r="A129" s="52"/>
      <c r="B129" s="52"/>
      <c r="C129" s="52"/>
      <c r="D129" s="18"/>
      <c r="E129" s="45"/>
      <c r="F129" s="45"/>
      <c r="G129" s="23"/>
      <c r="H129" s="39">
        <f t="shared" si="16"/>
        <v>0</v>
      </c>
      <c r="I129" s="40"/>
      <c r="J129" s="41"/>
      <c r="K129" s="19"/>
      <c r="L129" s="46">
        <f t="shared" si="17"/>
        <v>0</v>
      </c>
      <c r="M129" s="47"/>
      <c r="N129" s="48"/>
      <c r="O129" s="19"/>
      <c r="P129" s="39">
        <f t="shared" si="18"/>
        <v>0</v>
      </c>
      <c r="Q129" s="40"/>
      <c r="R129" s="41"/>
      <c r="S129" s="19"/>
      <c r="T129" s="46">
        <f t="shared" si="19"/>
        <v>0</v>
      </c>
      <c r="U129" s="47"/>
      <c r="V129" s="48"/>
      <c r="W129" s="19"/>
      <c r="X129" s="46">
        <f t="shared" si="20"/>
        <v>0</v>
      </c>
      <c r="Y129" s="47"/>
      <c r="Z129" s="48"/>
      <c r="AA129" s="19"/>
      <c r="AB129" s="46">
        <f t="shared" si="21"/>
        <v>0</v>
      </c>
      <c r="AC129" s="47"/>
      <c r="AD129" s="48"/>
    </row>
    <row r="130" spans="1:30" ht="18" customHeight="1">
      <c r="A130" s="52"/>
      <c r="B130" s="52"/>
      <c r="C130" s="52"/>
      <c r="D130" s="18"/>
      <c r="E130" s="45"/>
      <c r="F130" s="45"/>
      <c r="G130" s="23"/>
      <c r="H130" s="39">
        <f t="shared" si="16"/>
        <v>0</v>
      </c>
      <c r="I130" s="40"/>
      <c r="J130" s="41"/>
      <c r="K130" s="19"/>
      <c r="L130" s="46">
        <f t="shared" si="17"/>
        <v>0</v>
      </c>
      <c r="M130" s="47"/>
      <c r="N130" s="48"/>
      <c r="O130" s="19"/>
      <c r="P130" s="39">
        <f t="shared" si="18"/>
        <v>0</v>
      </c>
      <c r="Q130" s="40"/>
      <c r="R130" s="41"/>
      <c r="S130" s="19"/>
      <c r="T130" s="46">
        <f t="shared" si="19"/>
        <v>0</v>
      </c>
      <c r="U130" s="47"/>
      <c r="V130" s="48"/>
      <c r="W130" s="19"/>
      <c r="X130" s="46">
        <f t="shared" si="20"/>
        <v>0</v>
      </c>
      <c r="Y130" s="47"/>
      <c r="Z130" s="48"/>
      <c r="AA130" s="19"/>
      <c r="AB130" s="46">
        <f t="shared" si="21"/>
        <v>0</v>
      </c>
      <c r="AC130" s="47"/>
      <c r="AD130" s="48"/>
    </row>
    <row r="131" spans="1:30" ht="18" customHeight="1">
      <c r="A131" s="52"/>
      <c r="B131" s="52"/>
      <c r="C131" s="52"/>
      <c r="D131" s="18"/>
      <c r="E131" s="45"/>
      <c r="F131" s="45"/>
      <c r="G131" s="23"/>
      <c r="H131" s="39">
        <f t="shared" si="16"/>
        <v>0</v>
      </c>
      <c r="I131" s="40"/>
      <c r="J131" s="41"/>
      <c r="K131" s="19"/>
      <c r="L131" s="46">
        <f t="shared" si="17"/>
        <v>0</v>
      </c>
      <c r="M131" s="47"/>
      <c r="N131" s="48"/>
      <c r="O131" s="19"/>
      <c r="P131" s="39">
        <f t="shared" si="18"/>
        <v>0</v>
      </c>
      <c r="Q131" s="40"/>
      <c r="R131" s="41"/>
      <c r="S131" s="19"/>
      <c r="T131" s="46">
        <f t="shared" si="19"/>
        <v>0</v>
      </c>
      <c r="U131" s="47"/>
      <c r="V131" s="48"/>
      <c r="W131" s="19"/>
      <c r="X131" s="46">
        <f t="shared" si="20"/>
        <v>0</v>
      </c>
      <c r="Y131" s="47"/>
      <c r="Z131" s="48"/>
      <c r="AA131" s="19"/>
      <c r="AB131" s="46">
        <f t="shared" si="21"/>
        <v>0</v>
      </c>
      <c r="AC131" s="47"/>
      <c r="AD131" s="48"/>
    </row>
    <row r="132" spans="1:30" ht="18" customHeight="1">
      <c r="A132" s="52"/>
      <c r="B132" s="52"/>
      <c r="C132" s="52"/>
      <c r="D132" s="18"/>
      <c r="E132" s="45"/>
      <c r="F132" s="45"/>
      <c r="G132" s="23"/>
      <c r="H132" s="39">
        <f t="shared" si="16"/>
        <v>0</v>
      </c>
      <c r="I132" s="40"/>
      <c r="J132" s="41"/>
      <c r="K132" s="19"/>
      <c r="L132" s="46">
        <f t="shared" si="17"/>
        <v>0</v>
      </c>
      <c r="M132" s="47"/>
      <c r="N132" s="48"/>
      <c r="O132" s="19"/>
      <c r="P132" s="39">
        <f t="shared" si="18"/>
        <v>0</v>
      </c>
      <c r="Q132" s="40"/>
      <c r="R132" s="41"/>
      <c r="S132" s="19"/>
      <c r="T132" s="46">
        <f t="shared" si="19"/>
        <v>0</v>
      </c>
      <c r="U132" s="47"/>
      <c r="V132" s="48"/>
      <c r="W132" s="19"/>
      <c r="X132" s="46">
        <f t="shared" si="20"/>
        <v>0</v>
      </c>
      <c r="Y132" s="47"/>
      <c r="Z132" s="48"/>
      <c r="AA132" s="19"/>
      <c r="AB132" s="46">
        <f t="shared" si="21"/>
        <v>0</v>
      </c>
      <c r="AC132" s="47"/>
      <c r="AD132" s="48"/>
    </row>
    <row r="133" spans="1:30" ht="18" customHeight="1">
      <c r="A133" s="52"/>
      <c r="B133" s="52"/>
      <c r="C133" s="52"/>
      <c r="D133" s="18"/>
      <c r="E133" s="45"/>
      <c r="F133" s="45"/>
      <c r="G133" s="23"/>
      <c r="H133" s="39">
        <f t="shared" si="16"/>
        <v>0</v>
      </c>
      <c r="I133" s="40"/>
      <c r="J133" s="41"/>
      <c r="K133" s="19"/>
      <c r="L133" s="46">
        <f t="shared" si="17"/>
        <v>0</v>
      </c>
      <c r="M133" s="47"/>
      <c r="N133" s="48"/>
      <c r="O133" s="19"/>
      <c r="P133" s="39">
        <f t="shared" si="18"/>
        <v>0</v>
      </c>
      <c r="Q133" s="40"/>
      <c r="R133" s="41"/>
      <c r="S133" s="19"/>
      <c r="T133" s="46">
        <f t="shared" si="19"/>
        <v>0</v>
      </c>
      <c r="U133" s="47"/>
      <c r="V133" s="48"/>
      <c r="W133" s="19"/>
      <c r="X133" s="46">
        <f t="shared" si="20"/>
        <v>0</v>
      </c>
      <c r="Y133" s="47"/>
      <c r="Z133" s="48"/>
      <c r="AA133" s="19"/>
      <c r="AB133" s="46">
        <f t="shared" si="21"/>
        <v>0</v>
      </c>
      <c r="AC133" s="47"/>
      <c r="AD133" s="48"/>
    </row>
    <row r="134" spans="1:30" ht="18" customHeight="1">
      <c r="A134" s="52"/>
      <c r="B134" s="52"/>
      <c r="C134" s="52"/>
      <c r="D134" s="18"/>
      <c r="E134" s="45"/>
      <c r="F134" s="45"/>
      <c r="G134" s="23"/>
      <c r="H134" s="39">
        <f t="shared" si="16"/>
        <v>0</v>
      </c>
      <c r="I134" s="40"/>
      <c r="J134" s="41"/>
      <c r="K134" s="19"/>
      <c r="L134" s="46">
        <f t="shared" si="17"/>
        <v>0</v>
      </c>
      <c r="M134" s="47"/>
      <c r="N134" s="48"/>
      <c r="O134" s="19"/>
      <c r="P134" s="39">
        <f t="shared" si="18"/>
        <v>0</v>
      </c>
      <c r="Q134" s="40"/>
      <c r="R134" s="41"/>
      <c r="S134" s="19"/>
      <c r="T134" s="46">
        <f t="shared" si="19"/>
        <v>0</v>
      </c>
      <c r="U134" s="47"/>
      <c r="V134" s="48"/>
      <c r="W134" s="19"/>
      <c r="X134" s="46">
        <f t="shared" si="20"/>
        <v>0</v>
      </c>
      <c r="Y134" s="47"/>
      <c r="Z134" s="48"/>
      <c r="AA134" s="19"/>
      <c r="AB134" s="46">
        <f t="shared" si="21"/>
        <v>0</v>
      </c>
      <c r="AC134" s="47"/>
      <c r="AD134" s="48"/>
    </row>
    <row r="135" spans="1:30" ht="18" customHeight="1">
      <c r="A135" s="52"/>
      <c r="B135" s="52"/>
      <c r="C135" s="52"/>
      <c r="D135" s="18"/>
      <c r="E135" s="45"/>
      <c r="F135" s="45"/>
      <c r="G135" s="23"/>
      <c r="H135" s="39">
        <f t="shared" si="16"/>
        <v>0</v>
      </c>
      <c r="I135" s="40"/>
      <c r="J135" s="41"/>
      <c r="K135" s="19"/>
      <c r="L135" s="46">
        <f t="shared" si="17"/>
        <v>0</v>
      </c>
      <c r="M135" s="47"/>
      <c r="N135" s="48"/>
      <c r="O135" s="19"/>
      <c r="P135" s="39">
        <f t="shared" si="18"/>
        <v>0</v>
      </c>
      <c r="Q135" s="40"/>
      <c r="R135" s="41"/>
      <c r="S135" s="19"/>
      <c r="T135" s="46">
        <f t="shared" si="19"/>
        <v>0</v>
      </c>
      <c r="U135" s="47"/>
      <c r="V135" s="48"/>
      <c r="W135" s="19"/>
      <c r="X135" s="46">
        <f t="shared" si="20"/>
        <v>0</v>
      </c>
      <c r="Y135" s="47"/>
      <c r="Z135" s="48"/>
      <c r="AA135" s="19"/>
      <c r="AB135" s="46">
        <f t="shared" si="21"/>
        <v>0</v>
      </c>
      <c r="AC135" s="47"/>
      <c r="AD135" s="48"/>
    </row>
    <row r="136" spans="1:30" ht="18" customHeight="1">
      <c r="A136" s="52"/>
      <c r="B136" s="52"/>
      <c r="C136" s="52"/>
      <c r="D136" s="18"/>
      <c r="E136" s="45"/>
      <c r="F136" s="45"/>
      <c r="G136" s="23"/>
      <c r="H136" s="39">
        <f t="shared" si="16"/>
        <v>0</v>
      </c>
      <c r="I136" s="40"/>
      <c r="J136" s="41"/>
      <c r="K136" s="19"/>
      <c r="L136" s="46">
        <f t="shared" si="17"/>
        <v>0</v>
      </c>
      <c r="M136" s="47"/>
      <c r="N136" s="48"/>
      <c r="O136" s="19"/>
      <c r="P136" s="39">
        <f t="shared" si="18"/>
        <v>0</v>
      </c>
      <c r="Q136" s="40"/>
      <c r="R136" s="41"/>
      <c r="S136" s="19"/>
      <c r="T136" s="46">
        <f t="shared" si="19"/>
        <v>0</v>
      </c>
      <c r="U136" s="47"/>
      <c r="V136" s="48"/>
      <c r="W136" s="19"/>
      <c r="X136" s="46">
        <f t="shared" si="20"/>
        <v>0</v>
      </c>
      <c r="Y136" s="47"/>
      <c r="Z136" s="48"/>
      <c r="AA136" s="19"/>
      <c r="AB136" s="46">
        <f t="shared" si="21"/>
        <v>0</v>
      </c>
      <c r="AC136" s="47"/>
      <c r="AD136" s="48"/>
    </row>
    <row r="137" spans="1:30" ht="18" customHeight="1">
      <c r="A137" s="52"/>
      <c r="B137" s="52"/>
      <c r="C137" s="52"/>
      <c r="D137" s="18"/>
      <c r="E137" s="45"/>
      <c r="F137" s="45"/>
      <c r="G137" s="23"/>
      <c r="H137" s="39">
        <f t="shared" si="16"/>
        <v>0</v>
      </c>
      <c r="I137" s="40"/>
      <c r="J137" s="41"/>
      <c r="K137" s="19"/>
      <c r="L137" s="46">
        <f t="shared" si="17"/>
        <v>0</v>
      </c>
      <c r="M137" s="47"/>
      <c r="N137" s="48"/>
      <c r="O137" s="19"/>
      <c r="P137" s="39">
        <f t="shared" si="18"/>
        <v>0</v>
      </c>
      <c r="Q137" s="40"/>
      <c r="R137" s="41"/>
      <c r="S137" s="19"/>
      <c r="T137" s="46">
        <f t="shared" si="19"/>
        <v>0</v>
      </c>
      <c r="U137" s="47"/>
      <c r="V137" s="48"/>
      <c r="W137" s="19"/>
      <c r="X137" s="46">
        <f t="shared" si="20"/>
        <v>0</v>
      </c>
      <c r="Y137" s="47"/>
      <c r="Z137" s="48"/>
      <c r="AA137" s="19"/>
      <c r="AB137" s="46">
        <f t="shared" si="21"/>
        <v>0</v>
      </c>
      <c r="AC137" s="47"/>
      <c r="AD137" s="48"/>
    </row>
    <row r="138" spans="1:30" ht="18" customHeight="1">
      <c r="A138" s="52"/>
      <c r="B138" s="52"/>
      <c r="C138" s="52"/>
      <c r="D138" s="18"/>
      <c r="E138" s="45"/>
      <c r="F138" s="45"/>
      <c r="G138" s="23"/>
      <c r="H138" s="39">
        <f t="shared" si="16"/>
        <v>0</v>
      </c>
      <c r="I138" s="40"/>
      <c r="J138" s="41"/>
      <c r="K138" s="19"/>
      <c r="L138" s="46">
        <f t="shared" si="17"/>
        <v>0</v>
      </c>
      <c r="M138" s="47"/>
      <c r="N138" s="48"/>
      <c r="O138" s="19"/>
      <c r="P138" s="39">
        <f t="shared" si="18"/>
        <v>0</v>
      </c>
      <c r="Q138" s="40"/>
      <c r="R138" s="41"/>
      <c r="S138" s="19"/>
      <c r="T138" s="46">
        <f t="shared" si="19"/>
        <v>0</v>
      </c>
      <c r="U138" s="47"/>
      <c r="V138" s="48"/>
      <c r="W138" s="19"/>
      <c r="X138" s="46">
        <f t="shared" si="20"/>
        <v>0</v>
      </c>
      <c r="Y138" s="47"/>
      <c r="Z138" s="48"/>
      <c r="AA138" s="19"/>
      <c r="AB138" s="46">
        <f t="shared" si="21"/>
        <v>0</v>
      </c>
      <c r="AC138" s="47"/>
      <c r="AD138" s="48"/>
    </row>
    <row r="139" spans="1:30" ht="18" customHeight="1">
      <c r="A139" s="52"/>
      <c r="B139" s="52"/>
      <c r="C139" s="52"/>
      <c r="D139" s="18"/>
      <c r="E139" s="45"/>
      <c r="F139" s="45"/>
      <c r="G139" s="23"/>
      <c r="H139" s="39">
        <f t="shared" si="16"/>
        <v>0</v>
      </c>
      <c r="I139" s="40"/>
      <c r="J139" s="41"/>
      <c r="K139" s="19"/>
      <c r="L139" s="46">
        <f t="shared" si="17"/>
        <v>0</v>
      </c>
      <c r="M139" s="47"/>
      <c r="N139" s="48"/>
      <c r="O139" s="19"/>
      <c r="P139" s="39">
        <f t="shared" si="18"/>
        <v>0</v>
      </c>
      <c r="Q139" s="40"/>
      <c r="R139" s="41"/>
      <c r="S139" s="19"/>
      <c r="T139" s="46">
        <f t="shared" si="19"/>
        <v>0</v>
      </c>
      <c r="U139" s="47"/>
      <c r="V139" s="48"/>
      <c r="W139" s="19"/>
      <c r="X139" s="46">
        <f t="shared" si="20"/>
        <v>0</v>
      </c>
      <c r="Y139" s="47"/>
      <c r="Z139" s="48"/>
      <c r="AA139" s="19"/>
      <c r="AB139" s="46">
        <f t="shared" si="21"/>
        <v>0</v>
      </c>
      <c r="AC139" s="47"/>
      <c r="AD139" s="48"/>
    </row>
    <row r="140" spans="1:30" ht="18" customHeight="1">
      <c r="A140" s="52"/>
      <c r="B140" s="52"/>
      <c r="C140" s="52"/>
      <c r="D140" s="18"/>
      <c r="E140" s="45"/>
      <c r="F140" s="45"/>
      <c r="G140" s="23"/>
      <c r="H140" s="39">
        <f t="shared" si="16"/>
        <v>0</v>
      </c>
      <c r="I140" s="40"/>
      <c r="J140" s="41"/>
      <c r="K140" s="19"/>
      <c r="L140" s="46">
        <f t="shared" si="17"/>
        <v>0</v>
      </c>
      <c r="M140" s="47"/>
      <c r="N140" s="48"/>
      <c r="O140" s="19"/>
      <c r="P140" s="39">
        <f t="shared" si="18"/>
        <v>0</v>
      </c>
      <c r="Q140" s="40"/>
      <c r="R140" s="41"/>
      <c r="S140" s="19"/>
      <c r="T140" s="46">
        <f t="shared" si="19"/>
        <v>0</v>
      </c>
      <c r="U140" s="47"/>
      <c r="V140" s="48"/>
      <c r="W140" s="19"/>
      <c r="X140" s="46">
        <f t="shared" si="20"/>
        <v>0</v>
      </c>
      <c r="Y140" s="47"/>
      <c r="Z140" s="48"/>
      <c r="AA140" s="19"/>
      <c r="AB140" s="46">
        <f t="shared" si="21"/>
        <v>0</v>
      </c>
      <c r="AC140" s="47"/>
      <c r="AD140" s="48"/>
    </row>
    <row r="141" spans="1:30" ht="18" customHeight="1">
      <c r="A141" s="52"/>
      <c r="B141" s="52"/>
      <c r="C141" s="52"/>
      <c r="D141" s="18"/>
      <c r="E141" s="45"/>
      <c r="F141" s="45"/>
      <c r="G141" s="23"/>
      <c r="H141" s="39">
        <f t="shared" si="16"/>
        <v>0</v>
      </c>
      <c r="I141" s="40"/>
      <c r="J141" s="41"/>
      <c r="K141" s="19"/>
      <c r="L141" s="46">
        <f t="shared" si="17"/>
        <v>0</v>
      </c>
      <c r="M141" s="47"/>
      <c r="N141" s="48"/>
      <c r="O141" s="19"/>
      <c r="P141" s="39">
        <f t="shared" si="18"/>
        <v>0</v>
      </c>
      <c r="Q141" s="40"/>
      <c r="R141" s="41"/>
      <c r="S141" s="19"/>
      <c r="T141" s="46">
        <f t="shared" si="19"/>
        <v>0</v>
      </c>
      <c r="U141" s="47"/>
      <c r="V141" s="48"/>
      <c r="W141" s="19"/>
      <c r="X141" s="46">
        <f t="shared" si="20"/>
        <v>0</v>
      </c>
      <c r="Y141" s="47"/>
      <c r="Z141" s="48"/>
      <c r="AA141" s="19"/>
      <c r="AB141" s="46">
        <f t="shared" si="21"/>
        <v>0</v>
      </c>
      <c r="AC141" s="47"/>
      <c r="AD141" s="48"/>
    </row>
    <row r="142" spans="1:30" ht="18" customHeight="1">
      <c r="A142" s="52"/>
      <c r="B142" s="52"/>
      <c r="C142" s="52"/>
      <c r="D142" s="18"/>
      <c r="E142" s="45"/>
      <c r="F142" s="45"/>
      <c r="G142" s="23"/>
      <c r="H142" s="39">
        <f t="shared" si="16"/>
        <v>0</v>
      </c>
      <c r="I142" s="40"/>
      <c r="J142" s="41"/>
      <c r="K142" s="19"/>
      <c r="L142" s="46">
        <f t="shared" si="17"/>
        <v>0</v>
      </c>
      <c r="M142" s="47"/>
      <c r="N142" s="48"/>
      <c r="O142" s="19"/>
      <c r="P142" s="39">
        <f t="shared" si="18"/>
        <v>0</v>
      </c>
      <c r="Q142" s="40"/>
      <c r="R142" s="41"/>
      <c r="S142" s="19"/>
      <c r="T142" s="46">
        <f t="shared" si="19"/>
        <v>0</v>
      </c>
      <c r="U142" s="47"/>
      <c r="V142" s="48"/>
      <c r="W142" s="19"/>
      <c r="X142" s="46">
        <f t="shared" si="20"/>
        <v>0</v>
      </c>
      <c r="Y142" s="47"/>
      <c r="Z142" s="48"/>
      <c r="AA142" s="19"/>
      <c r="AB142" s="46">
        <f t="shared" si="21"/>
        <v>0</v>
      </c>
      <c r="AC142" s="47"/>
      <c r="AD142" s="48"/>
    </row>
    <row r="143" spans="1:30" ht="18" customHeight="1">
      <c r="A143" s="52"/>
      <c r="B143" s="52"/>
      <c r="C143" s="52"/>
      <c r="D143" s="18"/>
      <c r="E143" s="45"/>
      <c r="F143" s="45"/>
      <c r="G143" s="23"/>
      <c r="H143" s="39">
        <f t="shared" si="16"/>
        <v>0</v>
      </c>
      <c r="I143" s="40"/>
      <c r="J143" s="41"/>
      <c r="K143" s="19"/>
      <c r="L143" s="46">
        <f t="shared" si="17"/>
        <v>0</v>
      </c>
      <c r="M143" s="47"/>
      <c r="N143" s="48"/>
      <c r="O143" s="19"/>
      <c r="P143" s="39">
        <f t="shared" si="18"/>
        <v>0</v>
      </c>
      <c r="Q143" s="40"/>
      <c r="R143" s="41"/>
      <c r="S143" s="19"/>
      <c r="T143" s="46">
        <f t="shared" si="19"/>
        <v>0</v>
      </c>
      <c r="U143" s="47"/>
      <c r="V143" s="48"/>
      <c r="W143" s="19"/>
      <c r="X143" s="46">
        <f t="shared" si="20"/>
        <v>0</v>
      </c>
      <c r="Y143" s="47"/>
      <c r="Z143" s="48"/>
      <c r="AA143" s="19"/>
      <c r="AB143" s="46">
        <f t="shared" si="21"/>
        <v>0</v>
      </c>
      <c r="AC143" s="47"/>
      <c r="AD143" s="48"/>
    </row>
    <row r="144" spans="1:30" ht="18" customHeight="1">
      <c r="A144" s="52"/>
      <c r="B144" s="52"/>
      <c r="C144" s="52"/>
      <c r="D144" s="18"/>
      <c r="E144" s="45"/>
      <c r="F144" s="45"/>
      <c r="G144" s="23"/>
      <c r="H144" s="39">
        <f t="shared" si="16"/>
        <v>0</v>
      </c>
      <c r="I144" s="40"/>
      <c r="J144" s="41"/>
      <c r="K144" s="19"/>
      <c r="L144" s="46">
        <f t="shared" si="17"/>
        <v>0</v>
      </c>
      <c r="M144" s="47"/>
      <c r="N144" s="48"/>
      <c r="O144" s="19"/>
      <c r="P144" s="39">
        <f t="shared" si="18"/>
        <v>0</v>
      </c>
      <c r="Q144" s="40"/>
      <c r="R144" s="41"/>
      <c r="S144" s="19"/>
      <c r="T144" s="46">
        <f t="shared" si="19"/>
        <v>0</v>
      </c>
      <c r="U144" s="47"/>
      <c r="V144" s="48"/>
      <c r="W144" s="19"/>
      <c r="X144" s="46">
        <f t="shared" si="20"/>
        <v>0</v>
      </c>
      <c r="Y144" s="47"/>
      <c r="Z144" s="48"/>
      <c r="AA144" s="19"/>
      <c r="AB144" s="46">
        <f t="shared" si="21"/>
        <v>0</v>
      </c>
      <c r="AC144" s="47"/>
      <c r="AD144" s="48"/>
    </row>
    <row r="145" spans="1:30" ht="18" customHeight="1">
      <c r="A145" s="52"/>
      <c r="B145" s="52"/>
      <c r="C145" s="52"/>
      <c r="D145" s="18"/>
      <c r="E145" s="45"/>
      <c r="F145" s="45"/>
      <c r="G145" s="23"/>
      <c r="H145" s="39">
        <f t="shared" si="16"/>
        <v>0</v>
      </c>
      <c r="I145" s="40"/>
      <c r="J145" s="41"/>
      <c r="K145" s="19"/>
      <c r="L145" s="46">
        <f t="shared" si="17"/>
        <v>0</v>
      </c>
      <c r="M145" s="47"/>
      <c r="N145" s="48"/>
      <c r="O145" s="19"/>
      <c r="P145" s="39">
        <f t="shared" si="18"/>
        <v>0</v>
      </c>
      <c r="Q145" s="40"/>
      <c r="R145" s="41"/>
      <c r="S145" s="19"/>
      <c r="T145" s="46">
        <f t="shared" si="19"/>
        <v>0</v>
      </c>
      <c r="U145" s="47"/>
      <c r="V145" s="48"/>
      <c r="W145" s="19"/>
      <c r="X145" s="46">
        <f t="shared" si="20"/>
        <v>0</v>
      </c>
      <c r="Y145" s="47"/>
      <c r="Z145" s="48"/>
      <c r="AA145" s="19"/>
      <c r="AB145" s="46">
        <f t="shared" si="21"/>
        <v>0</v>
      </c>
      <c r="AC145" s="47"/>
      <c r="AD145" s="48"/>
    </row>
    <row r="146" spans="1:30" ht="18" customHeight="1">
      <c r="A146" s="52"/>
      <c r="B146" s="52"/>
      <c r="C146" s="52"/>
      <c r="D146" s="18"/>
      <c r="E146" s="45"/>
      <c r="F146" s="45"/>
      <c r="G146" s="23"/>
      <c r="H146" s="39">
        <f t="shared" ref="H146:H151" si="22">SUM(E146*G146)</f>
        <v>0</v>
      </c>
      <c r="I146" s="40"/>
      <c r="J146" s="41"/>
      <c r="K146" s="19"/>
      <c r="L146" s="46">
        <f t="shared" ref="L146:L151" si="23">SUM(K146*G146)</f>
        <v>0</v>
      </c>
      <c r="M146" s="47"/>
      <c r="N146" s="48"/>
      <c r="O146" s="19"/>
      <c r="P146" s="39">
        <f t="shared" ref="P146:P151" si="24">SUM(O146*G146)</f>
        <v>0</v>
      </c>
      <c r="Q146" s="40"/>
      <c r="R146" s="41"/>
      <c r="S146" s="19"/>
      <c r="T146" s="46">
        <f t="shared" ref="T146:T151" si="25">SUM(S146*G146)</f>
        <v>0</v>
      </c>
      <c r="U146" s="47"/>
      <c r="V146" s="48"/>
      <c r="W146" s="19"/>
      <c r="X146" s="46">
        <f t="shared" ref="X146:X151" si="26">SUM(W146*G146)</f>
        <v>0</v>
      </c>
      <c r="Y146" s="47"/>
      <c r="Z146" s="48"/>
      <c r="AA146" s="19"/>
      <c r="AB146" s="46">
        <f t="shared" ref="AB146:AB151" si="27">SUM(AA146*G146)</f>
        <v>0</v>
      </c>
      <c r="AC146" s="47"/>
      <c r="AD146" s="48"/>
    </row>
    <row r="147" spans="1:30" ht="18" customHeight="1">
      <c r="A147" s="52"/>
      <c r="B147" s="52"/>
      <c r="C147" s="52"/>
      <c r="D147" s="18"/>
      <c r="E147" s="45"/>
      <c r="F147" s="45"/>
      <c r="G147" s="23"/>
      <c r="H147" s="39">
        <f t="shared" si="22"/>
        <v>0</v>
      </c>
      <c r="I147" s="40"/>
      <c r="J147" s="41"/>
      <c r="K147" s="19"/>
      <c r="L147" s="46">
        <f t="shared" si="23"/>
        <v>0</v>
      </c>
      <c r="M147" s="47"/>
      <c r="N147" s="48"/>
      <c r="O147" s="19"/>
      <c r="P147" s="39">
        <f t="shared" si="24"/>
        <v>0</v>
      </c>
      <c r="Q147" s="40"/>
      <c r="R147" s="41"/>
      <c r="S147" s="19"/>
      <c r="T147" s="46">
        <f t="shared" si="25"/>
        <v>0</v>
      </c>
      <c r="U147" s="47"/>
      <c r="V147" s="48"/>
      <c r="W147" s="19"/>
      <c r="X147" s="46">
        <f t="shared" si="26"/>
        <v>0</v>
      </c>
      <c r="Y147" s="47"/>
      <c r="Z147" s="48"/>
      <c r="AA147" s="19"/>
      <c r="AB147" s="46">
        <f t="shared" si="27"/>
        <v>0</v>
      </c>
      <c r="AC147" s="47"/>
      <c r="AD147" s="48"/>
    </row>
    <row r="148" spans="1:30" ht="18" customHeight="1">
      <c r="A148" s="52"/>
      <c r="B148" s="52"/>
      <c r="C148" s="52"/>
      <c r="D148" s="18"/>
      <c r="E148" s="45"/>
      <c r="F148" s="45"/>
      <c r="G148" s="23"/>
      <c r="H148" s="39">
        <f t="shared" si="22"/>
        <v>0</v>
      </c>
      <c r="I148" s="40"/>
      <c r="J148" s="41"/>
      <c r="K148" s="19"/>
      <c r="L148" s="46">
        <f t="shared" si="23"/>
        <v>0</v>
      </c>
      <c r="M148" s="47"/>
      <c r="N148" s="48"/>
      <c r="O148" s="19"/>
      <c r="P148" s="39">
        <f t="shared" si="24"/>
        <v>0</v>
      </c>
      <c r="Q148" s="40"/>
      <c r="R148" s="41"/>
      <c r="S148" s="19"/>
      <c r="T148" s="46">
        <f t="shared" si="25"/>
        <v>0</v>
      </c>
      <c r="U148" s="47"/>
      <c r="V148" s="48"/>
      <c r="W148" s="19"/>
      <c r="X148" s="46">
        <f t="shared" si="26"/>
        <v>0</v>
      </c>
      <c r="Y148" s="47"/>
      <c r="Z148" s="48"/>
      <c r="AA148" s="19"/>
      <c r="AB148" s="46">
        <f t="shared" si="27"/>
        <v>0</v>
      </c>
      <c r="AC148" s="47"/>
      <c r="AD148" s="48"/>
    </row>
    <row r="149" spans="1:30" ht="18" customHeight="1">
      <c r="A149" s="52"/>
      <c r="B149" s="52"/>
      <c r="C149" s="52"/>
      <c r="D149" s="18"/>
      <c r="E149" s="45"/>
      <c r="F149" s="45"/>
      <c r="G149" s="23"/>
      <c r="H149" s="39">
        <f t="shared" si="22"/>
        <v>0</v>
      </c>
      <c r="I149" s="40"/>
      <c r="J149" s="41"/>
      <c r="K149" s="19"/>
      <c r="L149" s="46">
        <f t="shared" si="23"/>
        <v>0</v>
      </c>
      <c r="M149" s="47"/>
      <c r="N149" s="48"/>
      <c r="O149" s="19"/>
      <c r="P149" s="39">
        <f t="shared" si="24"/>
        <v>0</v>
      </c>
      <c r="Q149" s="40"/>
      <c r="R149" s="41"/>
      <c r="S149" s="19"/>
      <c r="T149" s="46">
        <f t="shared" si="25"/>
        <v>0</v>
      </c>
      <c r="U149" s="47"/>
      <c r="V149" s="48"/>
      <c r="W149" s="19"/>
      <c r="X149" s="46">
        <f t="shared" si="26"/>
        <v>0</v>
      </c>
      <c r="Y149" s="47"/>
      <c r="Z149" s="48"/>
      <c r="AA149" s="19"/>
      <c r="AB149" s="46">
        <f t="shared" si="27"/>
        <v>0</v>
      </c>
      <c r="AC149" s="47"/>
      <c r="AD149" s="48"/>
    </row>
    <row r="150" spans="1:30" ht="18" customHeight="1">
      <c r="A150" s="52"/>
      <c r="B150" s="52"/>
      <c r="C150" s="52"/>
      <c r="D150" s="18"/>
      <c r="E150" s="45"/>
      <c r="F150" s="45"/>
      <c r="G150" s="23"/>
      <c r="H150" s="39">
        <f t="shared" si="22"/>
        <v>0</v>
      </c>
      <c r="I150" s="40"/>
      <c r="J150" s="41"/>
      <c r="K150" s="19"/>
      <c r="L150" s="46">
        <f t="shared" si="23"/>
        <v>0</v>
      </c>
      <c r="M150" s="47"/>
      <c r="N150" s="48"/>
      <c r="O150" s="19"/>
      <c r="P150" s="39">
        <f t="shared" si="24"/>
        <v>0</v>
      </c>
      <c r="Q150" s="40"/>
      <c r="R150" s="41"/>
      <c r="S150" s="19"/>
      <c r="T150" s="46">
        <f t="shared" si="25"/>
        <v>0</v>
      </c>
      <c r="U150" s="47"/>
      <c r="V150" s="48"/>
      <c r="W150" s="19"/>
      <c r="X150" s="46">
        <f t="shared" si="26"/>
        <v>0</v>
      </c>
      <c r="Y150" s="47"/>
      <c r="Z150" s="48"/>
      <c r="AA150" s="19"/>
      <c r="AB150" s="46">
        <f t="shared" si="27"/>
        <v>0</v>
      </c>
      <c r="AC150" s="47"/>
      <c r="AD150" s="48"/>
    </row>
    <row r="151" spans="1:30" ht="18" customHeight="1">
      <c r="A151" s="52"/>
      <c r="B151" s="52"/>
      <c r="C151" s="52"/>
      <c r="D151" s="18"/>
      <c r="E151" s="45"/>
      <c r="F151" s="45"/>
      <c r="G151" s="23"/>
      <c r="H151" s="39">
        <f t="shared" si="22"/>
        <v>0</v>
      </c>
      <c r="I151" s="40"/>
      <c r="J151" s="41"/>
      <c r="K151" s="19"/>
      <c r="L151" s="46">
        <f t="shared" si="23"/>
        <v>0</v>
      </c>
      <c r="M151" s="47"/>
      <c r="N151" s="48"/>
      <c r="O151" s="19"/>
      <c r="P151" s="39">
        <f t="shared" si="24"/>
        <v>0</v>
      </c>
      <c r="Q151" s="40"/>
      <c r="R151" s="41"/>
      <c r="S151" s="19"/>
      <c r="T151" s="46">
        <f t="shared" si="25"/>
        <v>0</v>
      </c>
      <c r="U151" s="47"/>
      <c r="V151" s="48"/>
      <c r="W151" s="19"/>
      <c r="X151" s="46">
        <f t="shared" si="26"/>
        <v>0</v>
      </c>
      <c r="Y151" s="47"/>
      <c r="Z151" s="48"/>
      <c r="AA151" s="19"/>
      <c r="AB151" s="46">
        <f t="shared" si="27"/>
        <v>0</v>
      </c>
      <c r="AC151" s="47"/>
      <c r="AD151" s="48"/>
    </row>
    <row r="152" spans="1:30" ht="18" customHeight="1">
      <c r="A152" s="52"/>
      <c r="B152" s="52"/>
      <c r="C152" s="52"/>
      <c r="D152" s="18"/>
      <c r="E152" s="45"/>
      <c r="F152" s="45"/>
      <c r="G152" s="23"/>
      <c r="H152" s="39">
        <f t="shared" si="16"/>
        <v>0</v>
      </c>
      <c r="I152" s="40"/>
      <c r="J152" s="41"/>
      <c r="K152" s="19"/>
      <c r="L152" s="46">
        <f t="shared" si="17"/>
        <v>0</v>
      </c>
      <c r="M152" s="47"/>
      <c r="N152" s="48"/>
      <c r="O152" s="19"/>
      <c r="P152" s="39">
        <f t="shared" si="18"/>
        <v>0</v>
      </c>
      <c r="Q152" s="40"/>
      <c r="R152" s="41"/>
      <c r="S152" s="19"/>
      <c r="T152" s="46">
        <f t="shared" si="19"/>
        <v>0</v>
      </c>
      <c r="U152" s="47"/>
      <c r="V152" s="48"/>
      <c r="W152" s="19"/>
      <c r="X152" s="46">
        <f t="shared" si="20"/>
        <v>0</v>
      </c>
      <c r="Y152" s="47"/>
      <c r="Z152" s="48"/>
      <c r="AA152" s="19"/>
      <c r="AB152" s="46">
        <f t="shared" si="21"/>
        <v>0</v>
      </c>
      <c r="AC152" s="47"/>
      <c r="AD152" s="48"/>
    </row>
    <row r="153" spans="1:30" ht="18" customHeight="1">
      <c r="A153" s="52"/>
      <c r="B153" s="52"/>
      <c r="C153" s="52"/>
      <c r="D153" s="18"/>
      <c r="E153" s="45"/>
      <c r="F153" s="45"/>
      <c r="G153" s="23"/>
      <c r="H153" s="39">
        <f t="shared" si="16"/>
        <v>0</v>
      </c>
      <c r="I153" s="40"/>
      <c r="J153" s="41"/>
      <c r="K153" s="19"/>
      <c r="L153" s="46">
        <f t="shared" si="17"/>
        <v>0</v>
      </c>
      <c r="M153" s="47"/>
      <c r="N153" s="48"/>
      <c r="O153" s="19"/>
      <c r="P153" s="39">
        <f t="shared" si="18"/>
        <v>0</v>
      </c>
      <c r="Q153" s="40"/>
      <c r="R153" s="41"/>
      <c r="S153" s="19"/>
      <c r="T153" s="46">
        <f t="shared" si="19"/>
        <v>0</v>
      </c>
      <c r="U153" s="47"/>
      <c r="V153" s="48"/>
      <c r="W153" s="19"/>
      <c r="X153" s="46">
        <f t="shared" si="20"/>
        <v>0</v>
      </c>
      <c r="Y153" s="47"/>
      <c r="Z153" s="48"/>
      <c r="AA153" s="19"/>
      <c r="AB153" s="46">
        <f t="shared" si="21"/>
        <v>0</v>
      </c>
      <c r="AC153" s="47"/>
      <c r="AD153" s="48"/>
    </row>
    <row r="154" spans="1:30" ht="18" customHeight="1">
      <c r="A154" s="52"/>
      <c r="B154" s="52"/>
      <c r="C154" s="52"/>
      <c r="D154" s="18"/>
      <c r="E154" s="45"/>
      <c r="F154" s="45"/>
      <c r="G154" s="23"/>
      <c r="H154" s="39">
        <f t="shared" si="16"/>
        <v>0</v>
      </c>
      <c r="I154" s="40"/>
      <c r="J154" s="41"/>
      <c r="K154" s="19"/>
      <c r="L154" s="46">
        <f t="shared" si="17"/>
        <v>0</v>
      </c>
      <c r="M154" s="47"/>
      <c r="N154" s="48"/>
      <c r="O154" s="19"/>
      <c r="P154" s="39">
        <f t="shared" si="18"/>
        <v>0</v>
      </c>
      <c r="Q154" s="40"/>
      <c r="R154" s="41"/>
      <c r="S154" s="19"/>
      <c r="T154" s="46">
        <f t="shared" si="19"/>
        <v>0</v>
      </c>
      <c r="U154" s="47"/>
      <c r="V154" s="48"/>
      <c r="W154" s="19"/>
      <c r="X154" s="46">
        <f t="shared" si="20"/>
        <v>0</v>
      </c>
      <c r="Y154" s="47"/>
      <c r="Z154" s="48"/>
      <c r="AA154" s="19"/>
      <c r="AB154" s="46">
        <f t="shared" si="21"/>
        <v>0</v>
      </c>
      <c r="AC154" s="47"/>
      <c r="AD154" s="48"/>
    </row>
    <row r="155" spans="1:30" ht="18" customHeight="1">
      <c r="A155" s="52"/>
      <c r="B155" s="52"/>
      <c r="C155" s="52"/>
      <c r="D155" s="18"/>
      <c r="E155" s="45"/>
      <c r="F155" s="45"/>
      <c r="G155" s="23"/>
      <c r="H155" s="39">
        <f t="shared" si="16"/>
        <v>0</v>
      </c>
      <c r="I155" s="40"/>
      <c r="J155" s="41"/>
      <c r="K155" s="19"/>
      <c r="L155" s="46">
        <f t="shared" si="17"/>
        <v>0</v>
      </c>
      <c r="M155" s="47"/>
      <c r="N155" s="48"/>
      <c r="O155" s="19"/>
      <c r="P155" s="39">
        <f t="shared" si="18"/>
        <v>0</v>
      </c>
      <c r="Q155" s="40"/>
      <c r="R155" s="41"/>
      <c r="S155" s="19"/>
      <c r="T155" s="46">
        <f t="shared" si="19"/>
        <v>0</v>
      </c>
      <c r="U155" s="47"/>
      <c r="V155" s="48"/>
      <c r="W155" s="19"/>
      <c r="X155" s="46">
        <f t="shared" si="20"/>
        <v>0</v>
      </c>
      <c r="Y155" s="47"/>
      <c r="Z155" s="48"/>
      <c r="AA155" s="19"/>
      <c r="AB155" s="46">
        <f t="shared" si="21"/>
        <v>0</v>
      </c>
      <c r="AC155" s="47"/>
      <c r="AD155" s="48"/>
    </row>
    <row r="156" spans="1:30" ht="18" customHeight="1">
      <c r="A156" s="52"/>
      <c r="B156" s="52"/>
      <c r="C156" s="52"/>
      <c r="D156" s="18"/>
      <c r="E156" s="45"/>
      <c r="F156" s="45"/>
      <c r="G156" s="23"/>
      <c r="H156" s="39">
        <f t="shared" si="16"/>
        <v>0</v>
      </c>
      <c r="I156" s="40"/>
      <c r="J156" s="41"/>
      <c r="K156" s="19"/>
      <c r="L156" s="46">
        <f t="shared" si="17"/>
        <v>0</v>
      </c>
      <c r="M156" s="47"/>
      <c r="N156" s="48"/>
      <c r="O156" s="19"/>
      <c r="P156" s="39">
        <f t="shared" si="18"/>
        <v>0</v>
      </c>
      <c r="Q156" s="40"/>
      <c r="R156" s="41"/>
      <c r="S156" s="19"/>
      <c r="T156" s="46">
        <f t="shared" si="19"/>
        <v>0</v>
      </c>
      <c r="U156" s="47"/>
      <c r="V156" s="48"/>
      <c r="W156" s="19"/>
      <c r="X156" s="46">
        <f t="shared" si="20"/>
        <v>0</v>
      </c>
      <c r="Y156" s="47"/>
      <c r="Z156" s="48"/>
      <c r="AA156" s="19"/>
      <c r="AB156" s="46">
        <f t="shared" si="21"/>
        <v>0</v>
      </c>
      <c r="AC156" s="47"/>
      <c r="AD156" s="48"/>
    </row>
    <row r="157" spans="1:30" ht="18" customHeight="1">
      <c r="A157" s="52"/>
      <c r="B157" s="52"/>
      <c r="C157" s="52"/>
      <c r="D157" s="18"/>
      <c r="E157" s="45"/>
      <c r="F157" s="45"/>
      <c r="G157" s="23"/>
      <c r="H157" s="39">
        <f t="shared" si="16"/>
        <v>0</v>
      </c>
      <c r="I157" s="40"/>
      <c r="J157" s="41"/>
      <c r="K157" s="19"/>
      <c r="L157" s="46">
        <f t="shared" si="17"/>
        <v>0</v>
      </c>
      <c r="M157" s="47"/>
      <c r="N157" s="48"/>
      <c r="O157" s="19"/>
      <c r="P157" s="39">
        <f t="shared" si="18"/>
        <v>0</v>
      </c>
      <c r="Q157" s="40"/>
      <c r="R157" s="41"/>
      <c r="S157" s="19"/>
      <c r="T157" s="46">
        <f t="shared" si="19"/>
        <v>0</v>
      </c>
      <c r="U157" s="47"/>
      <c r="V157" s="48"/>
      <c r="W157" s="19"/>
      <c r="X157" s="46">
        <f t="shared" si="20"/>
        <v>0</v>
      </c>
      <c r="Y157" s="47"/>
      <c r="Z157" s="48"/>
      <c r="AA157" s="19"/>
      <c r="AB157" s="46">
        <f t="shared" si="21"/>
        <v>0</v>
      </c>
      <c r="AC157" s="47"/>
      <c r="AD157" s="48"/>
    </row>
    <row r="158" spans="1:30" ht="18" customHeight="1">
      <c r="A158" s="52"/>
      <c r="B158" s="52"/>
      <c r="C158" s="52"/>
      <c r="D158" s="18"/>
      <c r="E158" s="45"/>
      <c r="F158" s="45"/>
      <c r="G158" s="23"/>
      <c r="H158" s="39">
        <f t="shared" si="16"/>
        <v>0</v>
      </c>
      <c r="I158" s="40"/>
      <c r="J158" s="41"/>
      <c r="K158" s="19"/>
      <c r="L158" s="46">
        <f t="shared" si="17"/>
        <v>0</v>
      </c>
      <c r="M158" s="47"/>
      <c r="N158" s="48"/>
      <c r="O158" s="19"/>
      <c r="P158" s="39">
        <f t="shared" si="18"/>
        <v>0</v>
      </c>
      <c r="Q158" s="40"/>
      <c r="R158" s="41"/>
      <c r="S158" s="19"/>
      <c r="T158" s="46">
        <f t="shared" si="19"/>
        <v>0</v>
      </c>
      <c r="U158" s="47"/>
      <c r="V158" s="48"/>
      <c r="W158" s="19"/>
      <c r="X158" s="46">
        <f t="shared" si="20"/>
        <v>0</v>
      </c>
      <c r="Y158" s="47"/>
      <c r="Z158" s="48"/>
      <c r="AA158" s="19"/>
      <c r="AB158" s="46">
        <f t="shared" si="21"/>
        <v>0</v>
      </c>
      <c r="AC158" s="47"/>
      <c r="AD158" s="48"/>
    </row>
    <row r="159" spans="1:30" ht="18" customHeight="1">
      <c r="A159" s="52"/>
      <c r="B159" s="52"/>
      <c r="C159" s="52"/>
      <c r="D159" s="18"/>
      <c r="E159" s="45"/>
      <c r="F159" s="45"/>
      <c r="G159" s="23"/>
      <c r="H159" s="39">
        <f t="shared" si="16"/>
        <v>0</v>
      </c>
      <c r="I159" s="40"/>
      <c r="J159" s="41"/>
      <c r="K159" s="19"/>
      <c r="L159" s="46">
        <f t="shared" si="17"/>
        <v>0</v>
      </c>
      <c r="M159" s="47"/>
      <c r="N159" s="48"/>
      <c r="O159" s="19"/>
      <c r="P159" s="39">
        <f t="shared" si="18"/>
        <v>0</v>
      </c>
      <c r="Q159" s="40"/>
      <c r="R159" s="41"/>
      <c r="S159" s="19"/>
      <c r="T159" s="46">
        <f t="shared" si="19"/>
        <v>0</v>
      </c>
      <c r="U159" s="47"/>
      <c r="V159" s="48"/>
      <c r="W159" s="19"/>
      <c r="X159" s="46">
        <f t="shared" si="20"/>
        <v>0</v>
      </c>
      <c r="Y159" s="47"/>
      <c r="Z159" s="48"/>
      <c r="AA159" s="19"/>
      <c r="AB159" s="46">
        <f t="shared" si="21"/>
        <v>0</v>
      </c>
      <c r="AC159" s="47"/>
      <c r="AD159" s="48"/>
    </row>
    <row r="160" spans="1:30" ht="18" customHeight="1">
      <c r="A160" s="52"/>
      <c r="B160" s="52"/>
      <c r="C160" s="52"/>
      <c r="D160" s="18"/>
      <c r="E160" s="45"/>
      <c r="F160" s="45"/>
      <c r="G160" s="23"/>
      <c r="H160" s="39">
        <f t="shared" si="16"/>
        <v>0</v>
      </c>
      <c r="I160" s="40"/>
      <c r="J160" s="41"/>
      <c r="K160" s="19"/>
      <c r="L160" s="46">
        <f t="shared" si="17"/>
        <v>0</v>
      </c>
      <c r="M160" s="47"/>
      <c r="N160" s="48"/>
      <c r="O160" s="19"/>
      <c r="P160" s="39">
        <f t="shared" si="18"/>
        <v>0</v>
      </c>
      <c r="Q160" s="40"/>
      <c r="R160" s="41"/>
      <c r="S160" s="19"/>
      <c r="T160" s="46">
        <f t="shared" si="19"/>
        <v>0</v>
      </c>
      <c r="U160" s="47"/>
      <c r="V160" s="48"/>
      <c r="W160" s="19"/>
      <c r="X160" s="46">
        <f t="shared" si="20"/>
        <v>0</v>
      </c>
      <c r="Y160" s="47"/>
      <c r="Z160" s="48"/>
      <c r="AA160" s="19"/>
      <c r="AB160" s="46">
        <f t="shared" si="21"/>
        <v>0</v>
      </c>
      <c r="AC160" s="47"/>
      <c r="AD160" s="48"/>
    </row>
    <row r="161" spans="1:30" ht="18" customHeight="1">
      <c r="A161" s="52"/>
      <c r="B161" s="52"/>
      <c r="C161" s="52"/>
      <c r="D161" s="18"/>
      <c r="E161" s="45"/>
      <c r="F161" s="45"/>
      <c r="G161" s="23"/>
      <c r="H161" s="39">
        <f t="shared" si="16"/>
        <v>0</v>
      </c>
      <c r="I161" s="40"/>
      <c r="J161" s="41"/>
      <c r="K161" s="19"/>
      <c r="L161" s="46">
        <f t="shared" si="17"/>
        <v>0</v>
      </c>
      <c r="M161" s="47"/>
      <c r="N161" s="48"/>
      <c r="O161" s="19"/>
      <c r="P161" s="39">
        <f t="shared" si="18"/>
        <v>0</v>
      </c>
      <c r="Q161" s="40"/>
      <c r="R161" s="41"/>
      <c r="S161" s="19"/>
      <c r="T161" s="46">
        <f t="shared" si="19"/>
        <v>0</v>
      </c>
      <c r="U161" s="47"/>
      <c r="V161" s="48"/>
      <c r="W161" s="19"/>
      <c r="X161" s="46">
        <f t="shared" si="20"/>
        <v>0</v>
      </c>
      <c r="Y161" s="47"/>
      <c r="Z161" s="48"/>
      <c r="AA161" s="19"/>
      <c r="AB161" s="46">
        <f t="shared" si="21"/>
        <v>0</v>
      </c>
      <c r="AC161" s="47"/>
      <c r="AD161" s="48"/>
    </row>
    <row r="162" spans="1:30" ht="18" customHeight="1">
      <c r="A162" s="52"/>
      <c r="B162" s="52"/>
      <c r="C162" s="52"/>
      <c r="D162" s="18"/>
      <c r="E162" s="45"/>
      <c r="F162" s="45"/>
      <c r="G162" s="23"/>
      <c r="H162" s="39">
        <f t="shared" si="16"/>
        <v>0</v>
      </c>
      <c r="I162" s="40"/>
      <c r="J162" s="41"/>
      <c r="K162" s="19"/>
      <c r="L162" s="46">
        <f t="shared" si="17"/>
        <v>0</v>
      </c>
      <c r="M162" s="47"/>
      <c r="N162" s="48"/>
      <c r="O162" s="19"/>
      <c r="P162" s="39">
        <f t="shared" si="18"/>
        <v>0</v>
      </c>
      <c r="Q162" s="40"/>
      <c r="R162" s="41"/>
      <c r="S162" s="19"/>
      <c r="T162" s="46">
        <f t="shared" si="19"/>
        <v>0</v>
      </c>
      <c r="U162" s="47"/>
      <c r="V162" s="48"/>
      <c r="W162" s="19"/>
      <c r="X162" s="46">
        <f t="shared" si="20"/>
        <v>0</v>
      </c>
      <c r="Y162" s="47"/>
      <c r="Z162" s="48"/>
      <c r="AA162" s="19"/>
      <c r="AB162" s="46">
        <f t="shared" si="21"/>
        <v>0</v>
      </c>
      <c r="AC162" s="47"/>
      <c r="AD162" s="48"/>
    </row>
    <row r="163" spans="1:30" ht="18" customHeight="1">
      <c r="A163" s="49" t="s">
        <v>51</v>
      </c>
      <c r="B163" s="50"/>
      <c r="C163" s="51"/>
      <c r="D163" s="18"/>
      <c r="E163" s="45"/>
      <c r="F163" s="45"/>
      <c r="G163" s="23"/>
      <c r="H163" s="39">
        <f>SUM(H15:J162)</f>
        <v>0</v>
      </c>
      <c r="I163" s="40"/>
      <c r="J163" s="41"/>
      <c r="K163" s="19"/>
      <c r="L163" s="39">
        <f>SUM(L15:N162)</f>
        <v>0</v>
      </c>
      <c r="M163" s="40"/>
      <c r="N163" s="41"/>
      <c r="O163" s="19"/>
      <c r="P163" s="39">
        <f>SUM(P15:R162)</f>
        <v>0</v>
      </c>
      <c r="Q163" s="40"/>
      <c r="R163" s="41"/>
      <c r="S163" s="19"/>
      <c r="T163" s="39">
        <f>SUM(T15:V162)</f>
        <v>0</v>
      </c>
      <c r="U163" s="40"/>
      <c r="V163" s="41"/>
      <c r="W163" s="19"/>
      <c r="X163" s="39">
        <f>SUM(X15:Z162)</f>
        <v>0</v>
      </c>
      <c r="Y163" s="40"/>
      <c r="Z163" s="41"/>
      <c r="AA163" s="19"/>
      <c r="AB163" s="39">
        <f>SUM(AB15:AD162)</f>
        <v>0</v>
      </c>
      <c r="AC163" s="40"/>
      <c r="AD163" s="41"/>
    </row>
    <row r="164" spans="1:30" ht="18" customHeight="1">
      <c r="A164" s="49"/>
      <c r="B164" s="50"/>
      <c r="C164" s="51"/>
      <c r="D164" s="18"/>
      <c r="E164" s="45"/>
      <c r="F164" s="45"/>
      <c r="G164" s="23"/>
      <c r="H164" s="39">
        <f t="shared" ref="H164:H166" si="28">SUM(E164*G164)</f>
        <v>0</v>
      </c>
      <c r="I164" s="40"/>
      <c r="J164" s="41"/>
      <c r="K164" s="19"/>
      <c r="L164" s="46">
        <f t="shared" ref="L164:L166" si="29">SUM(K164*G164)</f>
        <v>0</v>
      </c>
      <c r="M164" s="47"/>
      <c r="N164" s="48"/>
      <c r="O164" s="19"/>
      <c r="P164" s="39">
        <f t="shared" ref="P164:P166" si="30">SUM(O164*G164)</f>
        <v>0</v>
      </c>
      <c r="Q164" s="40"/>
      <c r="R164" s="41"/>
      <c r="S164" s="19"/>
      <c r="T164" s="46">
        <f t="shared" ref="T164:T166" si="31">SUM(S164*G164)</f>
        <v>0</v>
      </c>
      <c r="U164" s="47"/>
      <c r="V164" s="48"/>
      <c r="W164" s="19"/>
      <c r="X164" s="46">
        <f t="shared" ref="X164:X166" si="32">SUM(W164*G164)</f>
        <v>0</v>
      </c>
      <c r="Y164" s="47"/>
      <c r="Z164" s="48"/>
      <c r="AA164" s="19"/>
      <c r="AB164" s="46">
        <f t="shared" ref="AB164:AB166" si="33">SUM(AA164*G164)</f>
        <v>0</v>
      </c>
      <c r="AC164" s="47"/>
      <c r="AD164" s="48"/>
    </row>
    <row r="165" spans="1:30" ht="18" customHeight="1">
      <c r="A165" s="49" t="s">
        <v>52</v>
      </c>
      <c r="B165" s="50"/>
      <c r="C165" s="51"/>
      <c r="D165" s="18"/>
      <c r="E165" s="45"/>
      <c r="F165" s="45"/>
      <c r="G165" s="23"/>
      <c r="H165" s="39">
        <f t="shared" si="28"/>
        <v>0</v>
      </c>
      <c r="I165" s="40"/>
      <c r="J165" s="41"/>
      <c r="K165" s="19"/>
      <c r="L165" s="46">
        <f t="shared" si="29"/>
        <v>0</v>
      </c>
      <c r="M165" s="47"/>
      <c r="N165" s="48"/>
      <c r="O165" s="19"/>
      <c r="P165" s="39">
        <f t="shared" si="30"/>
        <v>0</v>
      </c>
      <c r="Q165" s="40"/>
      <c r="R165" s="41"/>
      <c r="S165" s="19"/>
      <c r="T165" s="46">
        <f t="shared" si="31"/>
        <v>0</v>
      </c>
      <c r="U165" s="47"/>
      <c r="V165" s="48"/>
      <c r="W165" s="19"/>
      <c r="X165" s="46">
        <f t="shared" si="32"/>
        <v>0</v>
      </c>
      <c r="Y165" s="47"/>
      <c r="Z165" s="48"/>
      <c r="AA165" s="19"/>
      <c r="AB165" s="46">
        <f t="shared" si="33"/>
        <v>0</v>
      </c>
      <c r="AC165" s="47"/>
      <c r="AD165" s="48"/>
    </row>
    <row r="166" spans="1:30" ht="18" customHeight="1">
      <c r="A166" s="49"/>
      <c r="B166" s="50"/>
      <c r="C166" s="51"/>
      <c r="D166" s="18"/>
      <c r="E166" s="45"/>
      <c r="F166" s="45"/>
      <c r="G166" s="23"/>
      <c r="H166" s="39">
        <f t="shared" si="28"/>
        <v>0</v>
      </c>
      <c r="I166" s="40"/>
      <c r="J166" s="41"/>
      <c r="K166" s="19"/>
      <c r="L166" s="46">
        <f t="shared" si="29"/>
        <v>0</v>
      </c>
      <c r="M166" s="47"/>
      <c r="N166" s="48"/>
      <c r="O166" s="19"/>
      <c r="P166" s="39">
        <f t="shared" si="30"/>
        <v>0</v>
      </c>
      <c r="Q166" s="40"/>
      <c r="R166" s="41"/>
      <c r="S166" s="19"/>
      <c r="T166" s="46">
        <f t="shared" si="31"/>
        <v>0</v>
      </c>
      <c r="U166" s="47"/>
      <c r="V166" s="48"/>
      <c r="W166" s="19"/>
      <c r="X166" s="46">
        <f t="shared" si="32"/>
        <v>0</v>
      </c>
      <c r="Y166" s="47"/>
      <c r="Z166" s="48"/>
      <c r="AA166" s="19"/>
      <c r="AB166" s="46">
        <f t="shared" si="33"/>
        <v>0</v>
      </c>
      <c r="AC166" s="47"/>
      <c r="AD166" s="48"/>
    </row>
    <row r="167" spans="1:30" ht="18" customHeight="1">
      <c r="A167" s="49" t="s">
        <v>53</v>
      </c>
      <c r="B167" s="50"/>
      <c r="C167" s="51"/>
      <c r="D167" s="18"/>
      <c r="E167" s="45"/>
      <c r="F167" s="45"/>
      <c r="G167" s="23"/>
      <c r="H167" s="39">
        <f>SUM(H163:J166)</f>
        <v>0</v>
      </c>
      <c r="I167" s="40"/>
      <c r="J167" s="41"/>
      <c r="K167" s="19"/>
      <c r="L167" s="39">
        <f>SUM(L163:N166)</f>
        <v>0</v>
      </c>
      <c r="M167" s="40"/>
      <c r="N167" s="41"/>
      <c r="O167" s="19"/>
      <c r="P167" s="39">
        <f>SUM(P163:R166)</f>
        <v>0</v>
      </c>
      <c r="Q167" s="40"/>
      <c r="R167" s="41"/>
      <c r="S167" s="19"/>
      <c r="T167" s="39">
        <f>SUM(T163:V166)</f>
        <v>0</v>
      </c>
      <c r="U167" s="40"/>
      <c r="V167" s="41"/>
      <c r="W167" s="19"/>
      <c r="X167" s="39">
        <f>SUM(X163:Z166)</f>
        <v>0</v>
      </c>
      <c r="Y167" s="40"/>
      <c r="Z167" s="41"/>
      <c r="AA167" s="19"/>
      <c r="AB167" s="39">
        <f>SUM(AB163:AD166)</f>
        <v>0</v>
      </c>
      <c r="AC167" s="40"/>
      <c r="AD167" s="41"/>
    </row>
    <row r="168" spans="1:30" ht="18" customHeight="1">
      <c r="A168" s="42"/>
      <c r="B168" s="43"/>
      <c r="C168" s="44"/>
      <c r="D168" s="18"/>
      <c r="E168" s="45"/>
      <c r="F168" s="45"/>
      <c r="G168" s="23"/>
      <c r="H168" s="39"/>
      <c r="I168" s="40"/>
      <c r="J168" s="41"/>
      <c r="K168" s="19"/>
      <c r="L168" s="46"/>
      <c r="M168" s="47"/>
      <c r="N168" s="48"/>
      <c r="O168" s="19"/>
      <c r="P168" s="39"/>
      <c r="Q168" s="40"/>
      <c r="R168" s="41"/>
      <c r="S168" s="19"/>
      <c r="T168" s="46"/>
      <c r="U168" s="47"/>
      <c r="V168" s="48"/>
      <c r="W168" s="19"/>
      <c r="X168" s="46"/>
      <c r="Y168" s="47"/>
      <c r="Z168" s="48"/>
      <c r="AA168" s="19"/>
      <c r="AB168" s="46"/>
      <c r="AC168" s="47"/>
      <c r="AD168" s="48"/>
    </row>
    <row r="169" spans="1:30" s="15" customFormat="1" ht="18" customHeight="1">
      <c r="A169" s="32" t="s">
        <v>24</v>
      </c>
      <c r="B169" s="27"/>
      <c r="C169" s="28"/>
      <c r="D169" s="33"/>
      <c r="E169" s="34"/>
      <c r="F169" s="34"/>
      <c r="G169" s="34"/>
      <c r="H169" s="34"/>
      <c r="I169" s="34"/>
      <c r="J169" s="35"/>
      <c r="K169" s="26"/>
      <c r="L169" s="27"/>
      <c r="M169" s="27"/>
      <c r="N169" s="28"/>
      <c r="O169" s="26"/>
      <c r="P169" s="27"/>
      <c r="Q169" s="27"/>
      <c r="R169" s="28"/>
      <c r="S169" s="26"/>
      <c r="T169" s="27"/>
      <c r="U169" s="27"/>
      <c r="V169" s="28"/>
      <c r="W169" s="26"/>
      <c r="X169" s="27"/>
      <c r="Y169" s="27"/>
      <c r="Z169" s="28"/>
      <c r="AA169" s="26"/>
      <c r="AB169" s="27"/>
      <c r="AC169" s="27"/>
      <c r="AD169" s="28"/>
    </row>
    <row r="170" spans="1:30" s="15" customFormat="1" ht="18" customHeight="1">
      <c r="A170" s="29"/>
      <c r="B170" s="30"/>
      <c r="C170" s="31"/>
      <c r="D170" s="36"/>
      <c r="E170" s="37"/>
      <c r="F170" s="37"/>
      <c r="G170" s="37"/>
      <c r="H170" s="37"/>
      <c r="I170" s="37"/>
      <c r="J170" s="38"/>
      <c r="K170" s="29"/>
      <c r="L170" s="30"/>
      <c r="M170" s="30"/>
      <c r="N170" s="31"/>
      <c r="O170" s="29"/>
      <c r="P170" s="30"/>
      <c r="Q170" s="30"/>
      <c r="R170" s="31"/>
      <c r="S170" s="29"/>
      <c r="T170" s="30"/>
      <c r="U170" s="30"/>
      <c r="V170" s="31"/>
      <c r="W170" s="29"/>
      <c r="X170" s="30"/>
      <c r="Y170" s="30"/>
      <c r="Z170" s="31"/>
      <c r="AA170" s="29"/>
      <c r="AB170" s="30"/>
      <c r="AC170" s="30"/>
      <c r="AD170" s="31"/>
    </row>
  </sheetData>
  <mergeCells count="1303">
    <mergeCell ref="X150:Z150"/>
    <mergeCell ref="AB150:AD150"/>
    <mergeCell ref="A151:C151"/>
    <mergeCell ref="E151:F151"/>
    <mergeCell ref="H151:J151"/>
    <mergeCell ref="L151:N151"/>
    <mergeCell ref="P151:R151"/>
    <mergeCell ref="T151:V151"/>
    <mergeCell ref="X151:Z151"/>
    <mergeCell ref="AB151:AD151"/>
    <mergeCell ref="A150:C150"/>
    <mergeCell ref="E150:F150"/>
    <mergeCell ref="H150:J150"/>
    <mergeCell ref="L150:N150"/>
    <mergeCell ref="P150:R150"/>
    <mergeCell ref="T150:V150"/>
    <mergeCell ref="X148:Z148"/>
    <mergeCell ref="AB148:AD148"/>
    <mergeCell ref="A149:C149"/>
    <mergeCell ref="E149:F149"/>
    <mergeCell ref="H149:J149"/>
    <mergeCell ref="L149:N149"/>
    <mergeCell ref="P149:R149"/>
    <mergeCell ref="T149:V149"/>
    <mergeCell ref="X149:Z149"/>
    <mergeCell ref="AB149:AD149"/>
    <mergeCell ref="A148:C148"/>
    <mergeCell ref="E148:F148"/>
    <mergeCell ref="H148:J148"/>
    <mergeCell ref="L148:N148"/>
    <mergeCell ref="P148:R148"/>
    <mergeCell ref="T148:V148"/>
    <mergeCell ref="X146:Z146"/>
    <mergeCell ref="AB146:AD146"/>
    <mergeCell ref="A147:C147"/>
    <mergeCell ref="E147:F147"/>
    <mergeCell ref="H147:J147"/>
    <mergeCell ref="L147:N147"/>
    <mergeCell ref="P147:R147"/>
    <mergeCell ref="T147:V147"/>
    <mergeCell ref="X147:Z147"/>
    <mergeCell ref="AB147:AD147"/>
    <mergeCell ref="A146:C146"/>
    <mergeCell ref="E146:F146"/>
    <mergeCell ref="H146:J146"/>
    <mergeCell ref="L146:N146"/>
    <mergeCell ref="P146:R146"/>
    <mergeCell ref="T146:V146"/>
    <mergeCell ref="X168:Z168"/>
    <mergeCell ref="AB168:AD168"/>
    <mergeCell ref="A168:C168"/>
    <mergeCell ref="E168:F168"/>
    <mergeCell ref="H168:J168"/>
    <mergeCell ref="L168:N168"/>
    <mergeCell ref="P168:R168"/>
    <mergeCell ref="T168:V168"/>
    <mergeCell ref="X166:Z166"/>
    <mergeCell ref="AB166:AD166"/>
    <mergeCell ref="A167:C167"/>
    <mergeCell ref="E167:F167"/>
    <mergeCell ref="H167:J167"/>
    <mergeCell ref="L167:N167"/>
    <mergeCell ref="P167:R167"/>
    <mergeCell ref="T167:V167"/>
    <mergeCell ref="X167:Z167"/>
    <mergeCell ref="AB167:AD167"/>
    <mergeCell ref="A166:C166"/>
    <mergeCell ref="E166:F166"/>
    <mergeCell ref="H166:J166"/>
    <mergeCell ref="L166:N166"/>
    <mergeCell ref="P166:R166"/>
    <mergeCell ref="T166:V166"/>
    <mergeCell ref="X164:Z164"/>
    <mergeCell ref="AB164:AD164"/>
    <mergeCell ref="A165:C165"/>
    <mergeCell ref="E165:F165"/>
    <mergeCell ref="H165:J165"/>
    <mergeCell ref="L165:N165"/>
    <mergeCell ref="P165:R165"/>
    <mergeCell ref="T165:V165"/>
    <mergeCell ref="X165:Z165"/>
    <mergeCell ref="AB165:AD165"/>
    <mergeCell ref="A164:C164"/>
    <mergeCell ref="E164:F164"/>
    <mergeCell ref="H164:J164"/>
    <mergeCell ref="L164:N164"/>
    <mergeCell ref="P164:R164"/>
    <mergeCell ref="T164:V164"/>
    <mergeCell ref="X162:Z162"/>
    <mergeCell ref="AB162:AD162"/>
    <mergeCell ref="A163:C163"/>
    <mergeCell ref="E163:F163"/>
    <mergeCell ref="H163:J163"/>
    <mergeCell ref="L163:N163"/>
    <mergeCell ref="P163:R163"/>
    <mergeCell ref="T163:V163"/>
    <mergeCell ref="X163:Z163"/>
    <mergeCell ref="AB163:AD163"/>
    <mergeCell ref="A162:C162"/>
    <mergeCell ref="E162:F162"/>
    <mergeCell ref="H162:J162"/>
    <mergeCell ref="L162:N162"/>
    <mergeCell ref="P162:R162"/>
    <mergeCell ref="T162:V162"/>
    <mergeCell ref="X160:Z160"/>
    <mergeCell ref="AB160:AD160"/>
    <mergeCell ref="A161:C161"/>
    <mergeCell ref="E161:F161"/>
    <mergeCell ref="H161:J161"/>
    <mergeCell ref="L161:N161"/>
    <mergeCell ref="P161:R161"/>
    <mergeCell ref="T161:V161"/>
    <mergeCell ref="X161:Z161"/>
    <mergeCell ref="AB161:AD161"/>
    <mergeCell ref="A160:C160"/>
    <mergeCell ref="E160:F160"/>
    <mergeCell ref="H160:J160"/>
    <mergeCell ref="L160:N160"/>
    <mergeCell ref="P160:R160"/>
    <mergeCell ref="T160:V160"/>
    <mergeCell ref="X158:Z158"/>
    <mergeCell ref="AB158:AD158"/>
    <mergeCell ref="A159:C159"/>
    <mergeCell ref="E159:F159"/>
    <mergeCell ref="H159:J159"/>
    <mergeCell ref="L159:N159"/>
    <mergeCell ref="P159:R159"/>
    <mergeCell ref="T159:V159"/>
    <mergeCell ref="X159:Z159"/>
    <mergeCell ref="AB159:AD159"/>
    <mergeCell ref="A158:C158"/>
    <mergeCell ref="E158:F158"/>
    <mergeCell ref="H158:J158"/>
    <mergeCell ref="L158:N158"/>
    <mergeCell ref="P158:R158"/>
    <mergeCell ref="T158:V158"/>
    <mergeCell ref="X156:Z156"/>
    <mergeCell ref="AB156:AD156"/>
    <mergeCell ref="A157:C157"/>
    <mergeCell ref="E157:F157"/>
    <mergeCell ref="H157:J157"/>
    <mergeCell ref="L157:N157"/>
    <mergeCell ref="P157:R157"/>
    <mergeCell ref="T157:V157"/>
    <mergeCell ref="X157:Z157"/>
    <mergeCell ref="AB157:AD157"/>
    <mergeCell ref="A156:C156"/>
    <mergeCell ref="E156:F156"/>
    <mergeCell ref="H156:J156"/>
    <mergeCell ref="L156:N156"/>
    <mergeCell ref="P156:R156"/>
    <mergeCell ref="T156:V156"/>
    <mergeCell ref="X154:Z154"/>
    <mergeCell ref="AB154:AD154"/>
    <mergeCell ref="A155:C155"/>
    <mergeCell ref="E155:F155"/>
    <mergeCell ref="H155:J155"/>
    <mergeCell ref="L155:N155"/>
    <mergeCell ref="P155:R155"/>
    <mergeCell ref="T155:V155"/>
    <mergeCell ref="X155:Z155"/>
    <mergeCell ref="AB155:AD155"/>
    <mergeCell ref="A154:C154"/>
    <mergeCell ref="E154:F154"/>
    <mergeCell ref="H154:J154"/>
    <mergeCell ref="L154:N154"/>
    <mergeCell ref="P154:R154"/>
    <mergeCell ref="T154:V154"/>
    <mergeCell ref="X152:Z152"/>
    <mergeCell ref="AB152:AD152"/>
    <mergeCell ref="A153:C153"/>
    <mergeCell ref="E153:F153"/>
    <mergeCell ref="H153:J153"/>
    <mergeCell ref="L153:N153"/>
    <mergeCell ref="P153:R153"/>
    <mergeCell ref="T153:V153"/>
    <mergeCell ref="X153:Z153"/>
    <mergeCell ref="AB153:AD153"/>
    <mergeCell ref="A152:C152"/>
    <mergeCell ref="E152:F152"/>
    <mergeCell ref="H152:J152"/>
    <mergeCell ref="L152:N152"/>
    <mergeCell ref="P152:R152"/>
    <mergeCell ref="T152:V152"/>
    <mergeCell ref="X144:Z144"/>
    <mergeCell ref="AB144:AD144"/>
    <mergeCell ref="A145:C145"/>
    <mergeCell ref="E145:F145"/>
    <mergeCell ref="H145:J145"/>
    <mergeCell ref="L145:N145"/>
    <mergeCell ref="P145:R145"/>
    <mergeCell ref="T145:V145"/>
    <mergeCell ref="X145:Z145"/>
    <mergeCell ref="AB145:AD145"/>
    <mergeCell ref="A144:C144"/>
    <mergeCell ref="E144:F144"/>
    <mergeCell ref="H144:J144"/>
    <mergeCell ref="L144:N144"/>
    <mergeCell ref="P144:R144"/>
    <mergeCell ref="T144:V144"/>
    <mergeCell ref="X142:Z142"/>
    <mergeCell ref="AB142:AD142"/>
    <mergeCell ref="A143:C143"/>
    <mergeCell ref="E143:F143"/>
    <mergeCell ref="H143:J143"/>
    <mergeCell ref="L143:N143"/>
    <mergeCell ref="P143:R143"/>
    <mergeCell ref="T143:V143"/>
    <mergeCell ref="X143:Z143"/>
    <mergeCell ref="AB143:AD143"/>
    <mergeCell ref="A142:C142"/>
    <mergeCell ref="E142:F142"/>
    <mergeCell ref="H142:J142"/>
    <mergeCell ref="L142:N142"/>
    <mergeCell ref="P142:R142"/>
    <mergeCell ref="T142:V142"/>
    <mergeCell ref="X140:Z140"/>
    <mergeCell ref="AB140:AD140"/>
    <mergeCell ref="A141:C141"/>
    <mergeCell ref="E141:F141"/>
    <mergeCell ref="H141:J141"/>
    <mergeCell ref="L141:N141"/>
    <mergeCell ref="P141:R141"/>
    <mergeCell ref="T141:V141"/>
    <mergeCell ref="X141:Z141"/>
    <mergeCell ref="AB141:AD141"/>
    <mergeCell ref="A140:C140"/>
    <mergeCell ref="E140:F140"/>
    <mergeCell ref="H140:J140"/>
    <mergeCell ref="L140:N140"/>
    <mergeCell ref="P140:R140"/>
    <mergeCell ref="T140:V140"/>
    <mergeCell ref="X138:Z138"/>
    <mergeCell ref="AB138:AD138"/>
    <mergeCell ref="A139:C139"/>
    <mergeCell ref="E139:F139"/>
    <mergeCell ref="H139:J139"/>
    <mergeCell ref="L139:N139"/>
    <mergeCell ref="P139:R139"/>
    <mergeCell ref="T139:V139"/>
    <mergeCell ref="X139:Z139"/>
    <mergeCell ref="AB139:AD139"/>
    <mergeCell ref="A138:C138"/>
    <mergeCell ref="E138:F138"/>
    <mergeCell ref="H138:J138"/>
    <mergeCell ref="L138:N138"/>
    <mergeCell ref="P138:R138"/>
    <mergeCell ref="T138:V138"/>
    <mergeCell ref="X136:Z136"/>
    <mergeCell ref="AB136:AD136"/>
    <mergeCell ref="A137:C137"/>
    <mergeCell ref="E137:F137"/>
    <mergeCell ref="H137:J137"/>
    <mergeCell ref="L137:N137"/>
    <mergeCell ref="P137:R137"/>
    <mergeCell ref="T137:V137"/>
    <mergeCell ref="X137:Z137"/>
    <mergeCell ref="AB137:AD137"/>
    <mergeCell ref="A136:C136"/>
    <mergeCell ref="E136:F136"/>
    <mergeCell ref="H136:J136"/>
    <mergeCell ref="L136:N136"/>
    <mergeCell ref="P136:R136"/>
    <mergeCell ref="T136:V136"/>
    <mergeCell ref="X134:Z134"/>
    <mergeCell ref="AB134:AD134"/>
    <mergeCell ref="A135:C135"/>
    <mergeCell ref="E135:F135"/>
    <mergeCell ref="H135:J135"/>
    <mergeCell ref="L135:N135"/>
    <mergeCell ref="P135:R135"/>
    <mergeCell ref="T135:V135"/>
    <mergeCell ref="X135:Z135"/>
    <mergeCell ref="AB135:AD135"/>
    <mergeCell ref="A134:C134"/>
    <mergeCell ref="E134:F134"/>
    <mergeCell ref="H134:J134"/>
    <mergeCell ref="L134:N134"/>
    <mergeCell ref="P134:R134"/>
    <mergeCell ref="T134:V134"/>
    <mergeCell ref="X132:Z132"/>
    <mergeCell ref="AB132:AD132"/>
    <mergeCell ref="A133:C133"/>
    <mergeCell ref="E133:F133"/>
    <mergeCell ref="H133:J133"/>
    <mergeCell ref="L133:N133"/>
    <mergeCell ref="P133:R133"/>
    <mergeCell ref="T133:V133"/>
    <mergeCell ref="X133:Z133"/>
    <mergeCell ref="AB133:AD133"/>
    <mergeCell ref="A132:C132"/>
    <mergeCell ref="E132:F132"/>
    <mergeCell ref="H132:J132"/>
    <mergeCell ref="L132:N132"/>
    <mergeCell ref="P132:R132"/>
    <mergeCell ref="T132:V132"/>
    <mergeCell ref="X130:Z130"/>
    <mergeCell ref="AB130:AD130"/>
    <mergeCell ref="A131:C131"/>
    <mergeCell ref="E131:F131"/>
    <mergeCell ref="H131:J131"/>
    <mergeCell ref="L131:N131"/>
    <mergeCell ref="P131:R131"/>
    <mergeCell ref="T131:V131"/>
    <mergeCell ref="X131:Z131"/>
    <mergeCell ref="AB131:AD131"/>
    <mergeCell ref="A130:C130"/>
    <mergeCell ref="E130:F130"/>
    <mergeCell ref="H130:J130"/>
    <mergeCell ref="L130:N130"/>
    <mergeCell ref="P130:R130"/>
    <mergeCell ref="T130:V130"/>
    <mergeCell ref="X128:Z128"/>
    <mergeCell ref="AB128:AD128"/>
    <mergeCell ref="A129:C129"/>
    <mergeCell ref="E129:F129"/>
    <mergeCell ref="H129:J129"/>
    <mergeCell ref="L129:N129"/>
    <mergeCell ref="P129:R129"/>
    <mergeCell ref="T129:V129"/>
    <mergeCell ref="X129:Z129"/>
    <mergeCell ref="AB129:AD129"/>
    <mergeCell ref="A128:C128"/>
    <mergeCell ref="E128:F128"/>
    <mergeCell ref="H128:J128"/>
    <mergeCell ref="L128:N128"/>
    <mergeCell ref="P128:R128"/>
    <mergeCell ref="T128:V128"/>
    <mergeCell ref="X126:Z126"/>
    <mergeCell ref="AB126:AD126"/>
    <mergeCell ref="A127:C127"/>
    <mergeCell ref="E127:F127"/>
    <mergeCell ref="H127:J127"/>
    <mergeCell ref="L127:N127"/>
    <mergeCell ref="P127:R127"/>
    <mergeCell ref="T127:V127"/>
    <mergeCell ref="X127:Z127"/>
    <mergeCell ref="AB127:AD127"/>
    <mergeCell ref="A126:C126"/>
    <mergeCell ref="E126:F126"/>
    <mergeCell ref="H126:J126"/>
    <mergeCell ref="L126:N126"/>
    <mergeCell ref="P126:R126"/>
    <mergeCell ref="T126:V126"/>
    <mergeCell ref="X124:Z124"/>
    <mergeCell ref="AB124:AD124"/>
    <mergeCell ref="A125:C125"/>
    <mergeCell ref="E125:F125"/>
    <mergeCell ref="H125:J125"/>
    <mergeCell ref="L125:N125"/>
    <mergeCell ref="P125:R125"/>
    <mergeCell ref="T125:V125"/>
    <mergeCell ref="X125:Z125"/>
    <mergeCell ref="AB125:AD125"/>
    <mergeCell ref="A124:C124"/>
    <mergeCell ref="E124:F124"/>
    <mergeCell ref="H124:J124"/>
    <mergeCell ref="L124:N124"/>
    <mergeCell ref="P124:R124"/>
    <mergeCell ref="T124:V124"/>
    <mergeCell ref="X122:Z122"/>
    <mergeCell ref="AB122:AD122"/>
    <mergeCell ref="A123:C123"/>
    <mergeCell ref="E123:F123"/>
    <mergeCell ref="H123:J123"/>
    <mergeCell ref="L123:N123"/>
    <mergeCell ref="P123:R123"/>
    <mergeCell ref="T123:V123"/>
    <mergeCell ref="X123:Z123"/>
    <mergeCell ref="AB123:AD123"/>
    <mergeCell ref="A122:C122"/>
    <mergeCell ref="E122:F122"/>
    <mergeCell ref="H122:J122"/>
    <mergeCell ref="L122:N122"/>
    <mergeCell ref="P122:R122"/>
    <mergeCell ref="T122:V122"/>
    <mergeCell ref="X120:Z120"/>
    <mergeCell ref="AB120:AD120"/>
    <mergeCell ref="A121:C121"/>
    <mergeCell ref="E121:F121"/>
    <mergeCell ref="H121:J121"/>
    <mergeCell ref="L121:N121"/>
    <mergeCell ref="P121:R121"/>
    <mergeCell ref="T121:V121"/>
    <mergeCell ref="X121:Z121"/>
    <mergeCell ref="AB121:AD121"/>
    <mergeCell ref="A120:C120"/>
    <mergeCell ref="E120:F120"/>
    <mergeCell ref="H120:J120"/>
    <mergeCell ref="L120:N120"/>
    <mergeCell ref="P120:R120"/>
    <mergeCell ref="T120:V120"/>
    <mergeCell ref="X118:Z118"/>
    <mergeCell ref="AB118:AD118"/>
    <mergeCell ref="A119:C119"/>
    <mergeCell ref="E119:F119"/>
    <mergeCell ref="H119:J119"/>
    <mergeCell ref="L119:N119"/>
    <mergeCell ref="P119:R119"/>
    <mergeCell ref="T119:V119"/>
    <mergeCell ref="X119:Z119"/>
    <mergeCell ref="AB119:AD119"/>
    <mergeCell ref="A118:C118"/>
    <mergeCell ref="E118:F118"/>
    <mergeCell ref="H118:J118"/>
    <mergeCell ref="L118:N118"/>
    <mergeCell ref="P118:R118"/>
    <mergeCell ref="T118:V118"/>
    <mergeCell ref="X116:Z116"/>
    <mergeCell ref="AB116:AD116"/>
    <mergeCell ref="A117:C117"/>
    <mergeCell ref="E117:F117"/>
    <mergeCell ref="H117:J117"/>
    <mergeCell ref="L117:N117"/>
    <mergeCell ref="P117:R117"/>
    <mergeCell ref="T117:V117"/>
    <mergeCell ref="X117:Z117"/>
    <mergeCell ref="AB117:AD117"/>
    <mergeCell ref="A116:C116"/>
    <mergeCell ref="E116:F116"/>
    <mergeCell ref="H116:J116"/>
    <mergeCell ref="L116:N116"/>
    <mergeCell ref="P116:R116"/>
    <mergeCell ref="T116:V116"/>
    <mergeCell ref="X114:Z114"/>
    <mergeCell ref="AB114:AD114"/>
    <mergeCell ref="A115:C115"/>
    <mergeCell ref="E115:F115"/>
    <mergeCell ref="H115:J115"/>
    <mergeCell ref="L115:N115"/>
    <mergeCell ref="P115:R115"/>
    <mergeCell ref="T115:V115"/>
    <mergeCell ref="X115:Z115"/>
    <mergeCell ref="AB115:AD115"/>
    <mergeCell ref="A114:C114"/>
    <mergeCell ref="E114:F114"/>
    <mergeCell ref="H114:J114"/>
    <mergeCell ref="L114:N114"/>
    <mergeCell ref="P114:R114"/>
    <mergeCell ref="T114:V114"/>
    <mergeCell ref="X112:Z112"/>
    <mergeCell ref="AB112:AD112"/>
    <mergeCell ref="A113:C113"/>
    <mergeCell ref="E113:F113"/>
    <mergeCell ref="H113:J113"/>
    <mergeCell ref="L113:N113"/>
    <mergeCell ref="P113:R113"/>
    <mergeCell ref="T113:V113"/>
    <mergeCell ref="X113:Z113"/>
    <mergeCell ref="AB113:AD113"/>
    <mergeCell ref="A112:C112"/>
    <mergeCell ref="E112:F112"/>
    <mergeCell ref="H112:J112"/>
    <mergeCell ref="L112:N112"/>
    <mergeCell ref="P112:R112"/>
    <mergeCell ref="T112:V112"/>
    <mergeCell ref="X110:Z110"/>
    <mergeCell ref="AB110:AD110"/>
    <mergeCell ref="A111:C111"/>
    <mergeCell ref="E111:F111"/>
    <mergeCell ref="H111:J111"/>
    <mergeCell ref="L111:N111"/>
    <mergeCell ref="P111:R111"/>
    <mergeCell ref="T111:V111"/>
    <mergeCell ref="X111:Z111"/>
    <mergeCell ref="AB111:AD111"/>
    <mergeCell ref="A110:C110"/>
    <mergeCell ref="E110:F110"/>
    <mergeCell ref="H110:J110"/>
    <mergeCell ref="L110:N110"/>
    <mergeCell ref="P110:R110"/>
    <mergeCell ref="T110:V110"/>
    <mergeCell ref="X108:Z108"/>
    <mergeCell ref="AB108:AD108"/>
    <mergeCell ref="A109:C109"/>
    <mergeCell ref="E109:F109"/>
    <mergeCell ref="H109:J109"/>
    <mergeCell ref="L109:N109"/>
    <mergeCell ref="P109:R109"/>
    <mergeCell ref="T109:V109"/>
    <mergeCell ref="X109:Z109"/>
    <mergeCell ref="AB109:AD109"/>
    <mergeCell ref="A108:C108"/>
    <mergeCell ref="E108:F108"/>
    <mergeCell ref="H108:J108"/>
    <mergeCell ref="L108:N108"/>
    <mergeCell ref="P108:R108"/>
    <mergeCell ref="T108:V108"/>
    <mergeCell ref="X106:Z106"/>
    <mergeCell ref="AB106:AD106"/>
    <mergeCell ref="A107:C107"/>
    <mergeCell ref="E107:F107"/>
    <mergeCell ref="H107:J107"/>
    <mergeCell ref="L107:N107"/>
    <mergeCell ref="P107:R107"/>
    <mergeCell ref="T107:V107"/>
    <mergeCell ref="X107:Z107"/>
    <mergeCell ref="AB107:AD107"/>
    <mergeCell ref="A106:C106"/>
    <mergeCell ref="E106:F106"/>
    <mergeCell ref="H106:J106"/>
    <mergeCell ref="L106:N106"/>
    <mergeCell ref="P106:R106"/>
    <mergeCell ref="T106:V106"/>
    <mergeCell ref="X104:Z104"/>
    <mergeCell ref="AB104:AD104"/>
    <mergeCell ref="A105:C105"/>
    <mergeCell ref="E105:F105"/>
    <mergeCell ref="H105:J105"/>
    <mergeCell ref="L105:N105"/>
    <mergeCell ref="P105:R105"/>
    <mergeCell ref="T105:V105"/>
    <mergeCell ref="X105:Z105"/>
    <mergeCell ref="AB105:AD105"/>
    <mergeCell ref="A104:C104"/>
    <mergeCell ref="E104:F104"/>
    <mergeCell ref="H104:J104"/>
    <mergeCell ref="L104:N104"/>
    <mergeCell ref="P104:R104"/>
    <mergeCell ref="T104:V104"/>
    <mergeCell ref="X102:Z102"/>
    <mergeCell ref="AB102:AD102"/>
    <mergeCell ref="A103:C103"/>
    <mergeCell ref="E103:F103"/>
    <mergeCell ref="H103:J103"/>
    <mergeCell ref="L103:N103"/>
    <mergeCell ref="P103:R103"/>
    <mergeCell ref="T103:V103"/>
    <mergeCell ref="X103:Z103"/>
    <mergeCell ref="AB103:AD103"/>
    <mergeCell ref="A102:C102"/>
    <mergeCell ref="E102:F102"/>
    <mergeCell ref="H102:J102"/>
    <mergeCell ref="L102:N102"/>
    <mergeCell ref="P102:R102"/>
    <mergeCell ref="T102:V102"/>
    <mergeCell ref="X100:Z100"/>
    <mergeCell ref="AB100:AD100"/>
    <mergeCell ref="A101:C101"/>
    <mergeCell ref="E101:F101"/>
    <mergeCell ref="H101:J101"/>
    <mergeCell ref="L101:N101"/>
    <mergeCell ref="P101:R101"/>
    <mergeCell ref="T101:V101"/>
    <mergeCell ref="X101:Z101"/>
    <mergeCell ref="AB101:AD101"/>
    <mergeCell ref="A100:C100"/>
    <mergeCell ref="E100:F100"/>
    <mergeCell ref="H100:J100"/>
    <mergeCell ref="L100:N100"/>
    <mergeCell ref="P100:R100"/>
    <mergeCell ref="T100:V100"/>
    <mergeCell ref="X98:Z98"/>
    <mergeCell ref="AB98:AD98"/>
    <mergeCell ref="A99:C99"/>
    <mergeCell ref="E99:F99"/>
    <mergeCell ref="H99:J99"/>
    <mergeCell ref="L99:N99"/>
    <mergeCell ref="P99:R99"/>
    <mergeCell ref="T99:V99"/>
    <mergeCell ref="X99:Z99"/>
    <mergeCell ref="AB99:AD99"/>
    <mergeCell ref="A98:C98"/>
    <mergeCell ref="E98:F98"/>
    <mergeCell ref="H98:J98"/>
    <mergeCell ref="L98:N98"/>
    <mergeCell ref="P98:R98"/>
    <mergeCell ref="T98:V98"/>
    <mergeCell ref="X96:Z96"/>
    <mergeCell ref="AB96:AD96"/>
    <mergeCell ref="A97:C97"/>
    <mergeCell ref="E97:F97"/>
    <mergeCell ref="H97:J97"/>
    <mergeCell ref="L97:N97"/>
    <mergeCell ref="P97:R97"/>
    <mergeCell ref="T97:V97"/>
    <mergeCell ref="X97:Z97"/>
    <mergeCell ref="AB97:AD97"/>
    <mergeCell ref="A96:C96"/>
    <mergeCell ref="E96:F96"/>
    <mergeCell ref="H96:J96"/>
    <mergeCell ref="L96:N96"/>
    <mergeCell ref="P96:R96"/>
    <mergeCell ref="T96:V96"/>
    <mergeCell ref="X94:Z94"/>
    <mergeCell ref="AB94:AD94"/>
    <mergeCell ref="A95:C95"/>
    <mergeCell ref="E95:F95"/>
    <mergeCell ref="H95:J95"/>
    <mergeCell ref="L95:N95"/>
    <mergeCell ref="P95:R95"/>
    <mergeCell ref="T95:V95"/>
    <mergeCell ref="X95:Z95"/>
    <mergeCell ref="AB95:AD95"/>
    <mergeCell ref="A94:C94"/>
    <mergeCell ref="E94:F94"/>
    <mergeCell ref="H94:J94"/>
    <mergeCell ref="L94:N94"/>
    <mergeCell ref="P94:R94"/>
    <mergeCell ref="T94:V94"/>
    <mergeCell ref="X92:Z92"/>
    <mergeCell ref="AB92:AD92"/>
    <mergeCell ref="A93:C93"/>
    <mergeCell ref="E93:F93"/>
    <mergeCell ref="H93:J93"/>
    <mergeCell ref="L93:N93"/>
    <mergeCell ref="P93:R93"/>
    <mergeCell ref="T93:V93"/>
    <mergeCell ref="X93:Z93"/>
    <mergeCell ref="AB93:AD93"/>
    <mergeCell ref="A92:C92"/>
    <mergeCell ref="E92:F92"/>
    <mergeCell ref="H92:J92"/>
    <mergeCell ref="L92:N92"/>
    <mergeCell ref="P92:R92"/>
    <mergeCell ref="T92:V92"/>
    <mergeCell ref="X90:Z90"/>
    <mergeCell ref="AB90:AD90"/>
    <mergeCell ref="A91:C91"/>
    <mergeCell ref="E91:F91"/>
    <mergeCell ref="H91:J91"/>
    <mergeCell ref="L91:N91"/>
    <mergeCell ref="P91:R91"/>
    <mergeCell ref="T91:V91"/>
    <mergeCell ref="X91:Z91"/>
    <mergeCell ref="AB91:AD91"/>
    <mergeCell ref="A90:C90"/>
    <mergeCell ref="E90:F90"/>
    <mergeCell ref="H90:J90"/>
    <mergeCell ref="L90:N90"/>
    <mergeCell ref="P90:R90"/>
    <mergeCell ref="T90:V90"/>
    <mergeCell ref="X88:Z88"/>
    <mergeCell ref="AB88:AD88"/>
    <mergeCell ref="A89:C89"/>
    <mergeCell ref="E89:F89"/>
    <mergeCell ref="H89:J89"/>
    <mergeCell ref="L89:N89"/>
    <mergeCell ref="P89:R89"/>
    <mergeCell ref="T89:V89"/>
    <mergeCell ref="X89:Z89"/>
    <mergeCell ref="AB89:AD89"/>
    <mergeCell ref="A88:C88"/>
    <mergeCell ref="E88:F88"/>
    <mergeCell ref="H88:J88"/>
    <mergeCell ref="L88:N88"/>
    <mergeCell ref="P88:R88"/>
    <mergeCell ref="T88:V88"/>
    <mergeCell ref="X86:Z86"/>
    <mergeCell ref="AB86:AD86"/>
    <mergeCell ref="A87:C87"/>
    <mergeCell ref="E87:F87"/>
    <mergeCell ref="H87:J87"/>
    <mergeCell ref="L87:N87"/>
    <mergeCell ref="P87:R87"/>
    <mergeCell ref="T87:V87"/>
    <mergeCell ref="X87:Z87"/>
    <mergeCell ref="AB87:AD87"/>
    <mergeCell ref="A86:C86"/>
    <mergeCell ref="E86:F86"/>
    <mergeCell ref="H86:J86"/>
    <mergeCell ref="L86:N86"/>
    <mergeCell ref="P86:R86"/>
    <mergeCell ref="T86:V86"/>
    <mergeCell ref="X84:Z84"/>
    <mergeCell ref="AB84:AD84"/>
    <mergeCell ref="A85:C85"/>
    <mergeCell ref="E85:F85"/>
    <mergeCell ref="H85:J85"/>
    <mergeCell ref="L85:N85"/>
    <mergeCell ref="P85:R85"/>
    <mergeCell ref="T85:V85"/>
    <mergeCell ref="X85:Z85"/>
    <mergeCell ref="AB85:AD85"/>
    <mergeCell ref="A84:C84"/>
    <mergeCell ref="E84:F84"/>
    <mergeCell ref="H84:J84"/>
    <mergeCell ref="L84:N84"/>
    <mergeCell ref="P84:R84"/>
    <mergeCell ref="T84:V84"/>
    <mergeCell ref="X82:Z82"/>
    <mergeCell ref="AB82:AD82"/>
    <mergeCell ref="A83:C83"/>
    <mergeCell ref="E83:F83"/>
    <mergeCell ref="H83:J83"/>
    <mergeCell ref="L83:N83"/>
    <mergeCell ref="P83:R83"/>
    <mergeCell ref="T83:V83"/>
    <mergeCell ref="X83:Z83"/>
    <mergeCell ref="AB83:AD83"/>
    <mergeCell ref="A82:C82"/>
    <mergeCell ref="E82:F82"/>
    <mergeCell ref="H82:J82"/>
    <mergeCell ref="L82:N82"/>
    <mergeCell ref="P82:R82"/>
    <mergeCell ref="T82:V82"/>
    <mergeCell ref="X80:Z80"/>
    <mergeCell ref="AB80:AD80"/>
    <mergeCell ref="A81:C81"/>
    <mergeCell ref="E81:F81"/>
    <mergeCell ref="H81:J81"/>
    <mergeCell ref="L81:N81"/>
    <mergeCell ref="P81:R81"/>
    <mergeCell ref="T81:V81"/>
    <mergeCell ref="X81:Z81"/>
    <mergeCell ref="AB81:AD81"/>
    <mergeCell ref="A80:C80"/>
    <mergeCell ref="E80:F80"/>
    <mergeCell ref="H80:J80"/>
    <mergeCell ref="L80:N80"/>
    <mergeCell ref="P80:R80"/>
    <mergeCell ref="T80:V80"/>
    <mergeCell ref="X78:Z78"/>
    <mergeCell ref="AB78:AD78"/>
    <mergeCell ref="A79:C79"/>
    <mergeCell ref="E79:F79"/>
    <mergeCell ref="H79:J79"/>
    <mergeCell ref="L79:N79"/>
    <mergeCell ref="P79:R79"/>
    <mergeCell ref="T79:V79"/>
    <mergeCell ref="X79:Z79"/>
    <mergeCell ref="AB79:AD79"/>
    <mergeCell ref="A78:C78"/>
    <mergeCell ref="E78:F78"/>
    <mergeCell ref="H78:J78"/>
    <mergeCell ref="L78:N78"/>
    <mergeCell ref="P78:R78"/>
    <mergeCell ref="T78:V78"/>
    <mergeCell ref="X76:Z76"/>
    <mergeCell ref="AB76:AD76"/>
    <mergeCell ref="A77:C77"/>
    <mergeCell ref="E77:F77"/>
    <mergeCell ref="H77:J77"/>
    <mergeCell ref="L77:N77"/>
    <mergeCell ref="P77:R77"/>
    <mergeCell ref="T77:V77"/>
    <mergeCell ref="X77:Z77"/>
    <mergeCell ref="AB77:AD77"/>
    <mergeCell ref="A76:C76"/>
    <mergeCell ref="E76:F76"/>
    <mergeCell ref="H76:J76"/>
    <mergeCell ref="L76:N76"/>
    <mergeCell ref="P76:R76"/>
    <mergeCell ref="T76:V76"/>
    <mergeCell ref="X74:Z74"/>
    <mergeCell ref="AB74:AD74"/>
    <mergeCell ref="A75:C75"/>
    <mergeCell ref="E75:F75"/>
    <mergeCell ref="H75:J75"/>
    <mergeCell ref="L75:N75"/>
    <mergeCell ref="P75:R75"/>
    <mergeCell ref="T75:V75"/>
    <mergeCell ref="X75:Z75"/>
    <mergeCell ref="AB75:AD75"/>
    <mergeCell ref="A74:C74"/>
    <mergeCell ref="E74:F74"/>
    <mergeCell ref="H74:J74"/>
    <mergeCell ref="L74:N74"/>
    <mergeCell ref="P74:R74"/>
    <mergeCell ref="T74:V74"/>
    <mergeCell ref="X72:Z72"/>
    <mergeCell ref="AB72:AD72"/>
    <mergeCell ref="A73:C73"/>
    <mergeCell ref="E73:F73"/>
    <mergeCell ref="H73:J73"/>
    <mergeCell ref="L73:N73"/>
    <mergeCell ref="P73:R73"/>
    <mergeCell ref="T73:V73"/>
    <mergeCell ref="X73:Z73"/>
    <mergeCell ref="AB73:AD73"/>
    <mergeCell ref="A72:C72"/>
    <mergeCell ref="E72:F72"/>
    <mergeCell ref="H72:J72"/>
    <mergeCell ref="L72:N72"/>
    <mergeCell ref="P72:R72"/>
    <mergeCell ref="T72:V72"/>
    <mergeCell ref="X70:Z70"/>
    <mergeCell ref="AB70:AD70"/>
    <mergeCell ref="A71:C71"/>
    <mergeCell ref="E71:F71"/>
    <mergeCell ref="H71:J71"/>
    <mergeCell ref="L71:N71"/>
    <mergeCell ref="P71:R71"/>
    <mergeCell ref="T71:V71"/>
    <mergeCell ref="X71:Z71"/>
    <mergeCell ref="AB71:AD71"/>
    <mergeCell ref="A70:C70"/>
    <mergeCell ref="E70:F70"/>
    <mergeCell ref="H70:J70"/>
    <mergeCell ref="L70:N70"/>
    <mergeCell ref="P70:R70"/>
    <mergeCell ref="T70:V70"/>
    <mergeCell ref="X68:Z68"/>
    <mergeCell ref="AB68:AD68"/>
    <mergeCell ref="A69:C69"/>
    <mergeCell ref="E69:F69"/>
    <mergeCell ref="H69:J69"/>
    <mergeCell ref="L69:N69"/>
    <mergeCell ref="P69:R69"/>
    <mergeCell ref="T69:V69"/>
    <mergeCell ref="X69:Z69"/>
    <mergeCell ref="AB69:AD69"/>
    <mergeCell ref="A68:C68"/>
    <mergeCell ref="E68:F68"/>
    <mergeCell ref="H68:J68"/>
    <mergeCell ref="L68:N68"/>
    <mergeCell ref="P68:R68"/>
    <mergeCell ref="T68:V68"/>
    <mergeCell ref="X66:Z66"/>
    <mergeCell ref="AB66:AD66"/>
    <mergeCell ref="A67:C67"/>
    <mergeCell ref="E67:F67"/>
    <mergeCell ref="H67:J67"/>
    <mergeCell ref="L67:N67"/>
    <mergeCell ref="P67:R67"/>
    <mergeCell ref="T67:V67"/>
    <mergeCell ref="X67:Z67"/>
    <mergeCell ref="AB67:AD67"/>
    <mergeCell ref="A66:C66"/>
    <mergeCell ref="E66:F66"/>
    <mergeCell ref="H66:J66"/>
    <mergeCell ref="L66:N66"/>
    <mergeCell ref="P66:R66"/>
    <mergeCell ref="T66:V66"/>
    <mergeCell ref="X64:Z64"/>
    <mergeCell ref="AB64:AD64"/>
    <mergeCell ref="A65:C65"/>
    <mergeCell ref="E65:F65"/>
    <mergeCell ref="H65:J65"/>
    <mergeCell ref="L65:N65"/>
    <mergeCell ref="P65:R65"/>
    <mergeCell ref="T65:V65"/>
    <mergeCell ref="X65:Z65"/>
    <mergeCell ref="AB65:AD65"/>
    <mergeCell ref="A64:C64"/>
    <mergeCell ref="E64:F64"/>
    <mergeCell ref="H64:J64"/>
    <mergeCell ref="L64:N64"/>
    <mergeCell ref="P64:R64"/>
    <mergeCell ref="T64:V64"/>
    <mergeCell ref="X62:Z62"/>
    <mergeCell ref="AB62:AD62"/>
    <mergeCell ref="A63:C63"/>
    <mergeCell ref="E63:F63"/>
    <mergeCell ref="H63:J63"/>
    <mergeCell ref="L63:N63"/>
    <mergeCell ref="P63:R63"/>
    <mergeCell ref="T63:V63"/>
    <mergeCell ref="X63:Z63"/>
    <mergeCell ref="AB63:AD63"/>
    <mergeCell ref="A62:C62"/>
    <mergeCell ref="E62:F62"/>
    <mergeCell ref="H62:J62"/>
    <mergeCell ref="L62:N62"/>
    <mergeCell ref="P62:R62"/>
    <mergeCell ref="T62:V62"/>
    <mergeCell ref="X60:Z60"/>
    <mergeCell ref="AB60:AD60"/>
    <mergeCell ref="A61:C61"/>
    <mergeCell ref="E61:F61"/>
    <mergeCell ref="H61:J61"/>
    <mergeCell ref="L61:N61"/>
    <mergeCell ref="P61:R61"/>
    <mergeCell ref="T61:V61"/>
    <mergeCell ref="X61:Z61"/>
    <mergeCell ref="AB61:AD61"/>
    <mergeCell ref="A60:C60"/>
    <mergeCell ref="E60:F60"/>
    <mergeCell ref="H60:J60"/>
    <mergeCell ref="L60:N60"/>
    <mergeCell ref="P60:R60"/>
    <mergeCell ref="T60:V60"/>
    <mergeCell ref="X58:Z58"/>
    <mergeCell ref="AB58:AD58"/>
    <mergeCell ref="A59:C59"/>
    <mergeCell ref="E59:F59"/>
    <mergeCell ref="H59:J59"/>
    <mergeCell ref="L59:N59"/>
    <mergeCell ref="P59:R59"/>
    <mergeCell ref="T59:V59"/>
    <mergeCell ref="X59:Z59"/>
    <mergeCell ref="AB59:AD59"/>
    <mergeCell ref="A58:C58"/>
    <mergeCell ref="E58:F58"/>
    <mergeCell ref="H58:J58"/>
    <mergeCell ref="L58:N58"/>
    <mergeCell ref="P58:R58"/>
    <mergeCell ref="T58:V58"/>
    <mergeCell ref="X56:Z56"/>
    <mergeCell ref="AB56:AD56"/>
    <mergeCell ref="A57:C57"/>
    <mergeCell ref="E57:F57"/>
    <mergeCell ref="H57:J57"/>
    <mergeCell ref="L57:N57"/>
    <mergeCell ref="P57:R57"/>
    <mergeCell ref="T57:V57"/>
    <mergeCell ref="X57:Z57"/>
    <mergeCell ref="AB57:AD57"/>
    <mergeCell ref="A56:C56"/>
    <mergeCell ref="E56:F56"/>
    <mergeCell ref="H56:J56"/>
    <mergeCell ref="L56:N56"/>
    <mergeCell ref="P56:R56"/>
    <mergeCell ref="T56:V56"/>
    <mergeCell ref="X54:Z54"/>
    <mergeCell ref="AB54:AD54"/>
    <mergeCell ref="A55:C55"/>
    <mergeCell ref="E55:F55"/>
    <mergeCell ref="H55:J55"/>
    <mergeCell ref="L55:N55"/>
    <mergeCell ref="P55:R55"/>
    <mergeCell ref="T55:V55"/>
    <mergeCell ref="X55:Z55"/>
    <mergeCell ref="AB55:AD55"/>
    <mergeCell ref="A54:C54"/>
    <mergeCell ref="E54:F54"/>
    <mergeCell ref="H54:J54"/>
    <mergeCell ref="L54:N54"/>
    <mergeCell ref="P54:R54"/>
    <mergeCell ref="T54:V54"/>
    <mergeCell ref="X52:Z52"/>
    <mergeCell ref="AB52:AD52"/>
    <mergeCell ref="A53:C53"/>
    <mergeCell ref="E53:F53"/>
    <mergeCell ref="H53:J53"/>
    <mergeCell ref="L53:N53"/>
    <mergeCell ref="P53:R53"/>
    <mergeCell ref="T53:V53"/>
    <mergeCell ref="X53:Z53"/>
    <mergeCell ref="AB53:AD53"/>
    <mergeCell ref="A52:C52"/>
    <mergeCell ref="E52:F52"/>
    <mergeCell ref="H52:J52"/>
    <mergeCell ref="L52:N52"/>
    <mergeCell ref="P52:R52"/>
    <mergeCell ref="T52:V52"/>
    <mergeCell ref="X50:Z50"/>
    <mergeCell ref="AB50:AD50"/>
    <mergeCell ref="A51:C51"/>
    <mergeCell ref="E51:F51"/>
    <mergeCell ref="H51:J51"/>
    <mergeCell ref="L51:N51"/>
    <mergeCell ref="P51:R51"/>
    <mergeCell ref="T51:V51"/>
    <mergeCell ref="X51:Z51"/>
    <mergeCell ref="AB51:AD51"/>
    <mergeCell ref="A50:C50"/>
    <mergeCell ref="E50:F50"/>
    <mergeCell ref="H50:J50"/>
    <mergeCell ref="L50:N50"/>
    <mergeCell ref="P50:R50"/>
    <mergeCell ref="T50:V50"/>
    <mergeCell ref="X48:Z48"/>
    <mergeCell ref="AB48:AD48"/>
    <mergeCell ref="A49:C49"/>
    <mergeCell ref="E49:F49"/>
    <mergeCell ref="H49:J49"/>
    <mergeCell ref="L49:N49"/>
    <mergeCell ref="P49:R49"/>
    <mergeCell ref="T49:V49"/>
    <mergeCell ref="X49:Z49"/>
    <mergeCell ref="AB49:AD49"/>
    <mergeCell ref="A48:C48"/>
    <mergeCell ref="E48:F48"/>
    <mergeCell ref="H48:J48"/>
    <mergeCell ref="L48:N48"/>
    <mergeCell ref="P48:R48"/>
    <mergeCell ref="T48:V48"/>
    <mergeCell ref="X46:Z46"/>
    <mergeCell ref="AB46:AD46"/>
    <mergeCell ref="A47:C47"/>
    <mergeCell ref="E47:F47"/>
    <mergeCell ref="H47:J47"/>
    <mergeCell ref="L47:N47"/>
    <mergeCell ref="P47:R47"/>
    <mergeCell ref="T47:V47"/>
    <mergeCell ref="X47:Z47"/>
    <mergeCell ref="AB47:AD47"/>
    <mergeCell ref="A46:C46"/>
    <mergeCell ref="E46:F46"/>
    <mergeCell ref="H46:J46"/>
    <mergeCell ref="L46:N46"/>
    <mergeCell ref="P46:R46"/>
    <mergeCell ref="T46:V46"/>
    <mergeCell ref="X44:Z44"/>
    <mergeCell ref="AB44:AD44"/>
    <mergeCell ref="A45:C45"/>
    <mergeCell ref="E45:F45"/>
    <mergeCell ref="H45:J45"/>
    <mergeCell ref="L45:N45"/>
    <mergeCell ref="P45:R45"/>
    <mergeCell ref="T45:V45"/>
    <mergeCell ref="X45:Z45"/>
    <mergeCell ref="AB45:AD45"/>
    <mergeCell ref="A44:C44"/>
    <mergeCell ref="E44:F44"/>
    <mergeCell ref="H44:J44"/>
    <mergeCell ref="L44:N44"/>
    <mergeCell ref="P44:R44"/>
    <mergeCell ref="T44:V44"/>
    <mergeCell ref="X42:Z42"/>
    <mergeCell ref="AB42:AD42"/>
    <mergeCell ref="A43:C43"/>
    <mergeCell ref="E43:F43"/>
    <mergeCell ref="H43:J43"/>
    <mergeCell ref="L43:N43"/>
    <mergeCell ref="P43:R43"/>
    <mergeCell ref="T43:V43"/>
    <mergeCell ref="X43:Z43"/>
    <mergeCell ref="AB43:AD43"/>
    <mergeCell ref="A42:C42"/>
    <mergeCell ref="E42:F42"/>
    <mergeCell ref="H42:J42"/>
    <mergeCell ref="L42:N42"/>
    <mergeCell ref="P42:R42"/>
    <mergeCell ref="T42:V42"/>
    <mergeCell ref="X40:Z40"/>
    <mergeCell ref="AB40:AD40"/>
    <mergeCell ref="A41:C41"/>
    <mergeCell ref="E41:F41"/>
    <mergeCell ref="H41:J41"/>
    <mergeCell ref="L41:N41"/>
    <mergeCell ref="P41:R41"/>
    <mergeCell ref="T41:V41"/>
    <mergeCell ref="X41:Z41"/>
    <mergeCell ref="AB41:AD41"/>
    <mergeCell ref="A40:C40"/>
    <mergeCell ref="E40:F40"/>
    <mergeCell ref="H40:J40"/>
    <mergeCell ref="L40:N40"/>
    <mergeCell ref="P40:R40"/>
    <mergeCell ref="T40:V40"/>
    <mergeCell ref="X38:Z38"/>
    <mergeCell ref="AB38:AD38"/>
    <mergeCell ref="A39:C39"/>
    <mergeCell ref="E39:F39"/>
    <mergeCell ref="H39:J39"/>
    <mergeCell ref="L39:N39"/>
    <mergeCell ref="P39:R39"/>
    <mergeCell ref="T39:V39"/>
    <mergeCell ref="X39:Z39"/>
    <mergeCell ref="AB39:AD39"/>
    <mergeCell ref="A38:C38"/>
    <mergeCell ref="E38:F38"/>
    <mergeCell ref="H38:J38"/>
    <mergeCell ref="L38:N38"/>
    <mergeCell ref="P38:R38"/>
    <mergeCell ref="T38:V38"/>
    <mergeCell ref="X36:Z36"/>
    <mergeCell ref="AB36:AD36"/>
    <mergeCell ref="A37:C37"/>
    <mergeCell ref="E37:F37"/>
    <mergeCell ref="H37:J37"/>
    <mergeCell ref="L37:N37"/>
    <mergeCell ref="P37:R37"/>
    <mergeCell ref="T37:V37"/>
    <mergeCell ref="X37:Z37"/>
    <mergeCell ref="AB37:AD37"/>
    <mergeCell ref="A36:C36"/>
    <mergeCell ref="E36:F36"/>
    <mergeCell ref="H36:J36"/>
    <mergeCell ref="L36:N36"/>
    <mergeCell ref="P36:R36"/>
    <mergeCell ref="T36:V36"/>
    <mergeCell ref="X34:Z34"/>
    <mergeCell ref="AB34:AD34"/>
    <mergeCell ref="A35:C35"/>
    <mergeCell ref="E35:F35"/>
    <mergeCell ref="H35:J35"/>
    <mergeCell ref="L35:N35"/>
    <mergeCell ref="P35:R35"/>
    <mergeCell ref="T35:V35"/>
    <mergeCell ref="X35:Z35"/>
    <mergeCell ref="AB35:AD35"/>
    <mergeCell ref="A34:C34"/>
    <mergeCell ref="E34:F34"/>
    <mergeCell ref="H34:J34"/>
    <mergeCell ref="L34:N34"/>
    <mergeCell ref="P34:R34"/>
    <mergeCell ref="T34:V34"/>
    <mergeCell ref="A33:C33"/>
    <mergeCell ref="E33:F33"/>
    <mergeCell ref="H33:J33"/>
    <mergeCell ref="L33:N33"/>
    <mergeCell ref="P33:R33"/>
    <mergeCell ref="T33:V33"/>
    <mergeCell ref="X33:Z33"/>
    <mergeCell ref="AB33:AD33"/>
    <mergeCell ref="A32:C32"/>
    <mergeCell ref="E32:F32"/>
    <mergeCell ref="H32:J32"/>
    <mergeCell ref="L32:N32"/>
    <mergeCell ref="P32:R32"/>
    <mergeCell ref="T32:V32"/>
    <mergeCell ref="X30:Z30"/>
    <mergeCell ref="AB30:AD30"/>
    <mergeCell ref="A31:C31"/>
    <mergeCell ref="E31:F31"/>
    <mergeCell ref="H31:J31"/>
    <mergeCell ref="L31:N31"/>
    <mergeCell ref="P31:R31"/>
    <mergeCell ref="T31:V31"/>
    <mergeCell ref="X31:Z31"/>
    <mergeCell ref="AB31:AD31"/>
    <mergeCell ref="A30:C30"/>
    <mergeCell ref="E30:F30"/>
    <mergeCell ref="H30:J30"/>
    <mergeCell ref="L30:N30"/>
    <mergeCell ref="P30:R30"/>
    <mergeCell ref="T30:V30"/>
    <mergeCell ref="E29:F29"/>
    <mergeCell ref="H29:J29"/>
    <mergeCell ref="L29:N29"/>
    <mergeCell ref="P29:R29"/>
    <mergeCell ref="T29:V29"/>
    <mergeCell ref="X29:Z29"/>
    <mergeCell ref="AB29:AD29"/>
    <mergeCell ref="A28:C28"/>
    <mergeCell ref="E28:F28"/>
    <mergeCell ref="H28:J28"/>
    <mergeCell ref="L28:N28"/>
    <mergeCell ref="P28:R28"/>
    <mergeCell ref="T28:V28"/>
    <mergeCell ref="X27:Z27"/>
    <mergeCell ref="AB27:AD27"/>
    <mergeCell ref="X32:Z32"/>
    <mergeCell ref="AB32:AD32"/>
    <mergeCell ref="A169:C170"/>
    <mergeCell ref="D169:J170"/>
    <mergeCell ref="K169:N170"/>
    <mergeCell ref="O169:R170"/>
    <mergeCell ref="S169:V170"/>
    <mergeCell ref="W169:Z170"/>
    <mergeCell ref="AA169:AD170"/>
    <mergeCell ref="A27:C27"/>
    <mergeCell ref="E27:F27"/>
    <mergeCell ref="H27:J27"/>
    <mergeCell ref="L27:N27"/>
    <mergeCell ref="P27:R27"/>
    <mergeCell ref="T27:V27"/>
    <mergeCell ref="X25:Z25"/>
    <mergeCell ref="E25:F25"/>
    <mergeCell ref="H25:J25"/>
    <mergeCell ref="L25:N25"/>
    <mergeCell ref="P25:R25"/>
    <mergeCell ref="AB25:AD25"/>
    <mergeCell ref="A26:C26"/>
    <mergeCell ref="E26:F26"/>
    <mergeCell ref="H26:J26"/>
    <mergeCell ref="L26:N26"/>
    <mergeCell ref="P26:R26"/>
    <mergeCell ref="T26:V26"/>
    <mergeCell ref="X26:Z26"/>
    <mergeCell ref="AB26:AD26"/>
    <mergeCell ref="A25:C25"/>
    <mergeCell ref="T25:V25"/>
    <mergeCell ref="X28:Z28"/>
    <mergeCell ref="AB28:AD28"/>
    <mergeCell ref="A29:C29"/>
    <mergeCell ref="X23:Z23"/>
    <mergeCell ref="AB23:AD23"/>
    <mergeCell ref="A24:C24"/>
    <mergeCell ref="E24:F24"/>
    <mergeCell ref="H24:J24"/>
    <mergeCell ref="L24:N24"/>
    <mergeCell ref="P24:R24"/>
    <mergeCell ref="T24:V24"/>
    <mergeCell ref="X24:Z24"/>
    <mergeCell ref="AB24:AD24"/>
    <mergeCell ref="A23:C23"/>
    <mergeCell ref="E23:F23"/>
    <mergeCell ref="H23:J23"/>
    <mergeCell ref="L23:N23"/>
    <mergeCell ref="P23:R23"/>
    <mergeCell ref="T23:V23"/>
    <mergeCell ref="X21:Z21"/>
    <mergeCell ref="AB21:AD21"/>
    <mergeCell ref="A22:C22"/>
    <mergeCell ref="E22:F22"/>
    <mergeCell ref="H22:J22"/>
    <mergeCell ref="L22:N22"/>
    <mergeCell ref="P22:R22"/>
    <mergeCell ref="T22:V22"/>
    <mergeCell ref="X22:Z22"/>
    <mergeCell ref="AB22:AD22"/>
    <mergeCell ref="A21:C21"/>
    <mergeCell ref="E21:F21"/>
    <mergeCell ref="H21:J21"/>
    <mergeCell ref="L21:N21"/>
    <mergeCell ref="P21:R21"/>
    <mergeCell ref="T21:V21"/>
    <mergeCell ref="X19:Z19"/>
    <mergeCell ref="AB19:AD19"/>
    <mergeCell ref="A20:C20"/>
    <mergeCell ref="E20:F20"/>
    <mergeCell ref="H20:J20"/>
    <mergeCell ref="L20:N20"/>
    <mergeCell ref="P20:R20"/>
    <mergeCell ref="T20:V20"/>
    <mergeCell ref="X20:Z20"/>
    <mergeCell ref="AB20:AD20"/>
    <mergeCell ref="A19:C19"/>
    <mergeCell ref="E19:F19"/>
    <mergeCell ref="H19:J19"/>
    <mergeCell ref="L19:N19"/>
    <mergeCell ref="P19:R19"/>
    <mergeCell ref="T19:V19"/>
    <mergeCell ref="X17:Z17"/>
    <mergeCell ref="AB17:AD17"/>
    <mergeCell ref="A18:C18"/>
    <mergeCell ref="E18:F18"/>
    <mergeCell ref="H18:J18"/>
    <mergeCell ref="L18:N18"/>
    <mergeCell ref="P18:R18"/>
    <mergeCell ref="T18:V18"/>
    <mergeCell ref="X18:Z18"/>
    <mergeCell ref="AB18:AD18"/>
    <mergeCell ref="A17:C17"/>
    <mergeCell ref="E17:F17"/>
    <mergeCell ref="H17:J17"/>
    <mergeCell ref="L17:N17"/>
    <mergeCell ref="P17:R17"/>
    <mergeCell ref="T17:V17"/>
    <mergeCell ref="X15:Z15"/>
    <mergeCell ref="AB15:AD15"/>
    <mergeCell ref="A16:C16"/>
    <mergeCell ref="E16:F16"/>
    <mergeCell ref="H16:J16"/>
    <mergeCell ref="L16:N16"/>
    <mergeCell ref="P16:R16"/>
    <mergeCell ref="T16:V16"/>
    <mergeCell ref="X16:Z16"/>
    <mergeCell ref="AB16:AD16"/>
    <mergeCell ref="A15:C15"/>
    <mergeCell ref="E15:F15"/>
    <mergeCell ref="H15:J15"/>
    <mergeCell ref="L15:N15"/>
    <mergeCell ref="P15:R15"/>
    <mergeCell ref="T15:V15"/>
    <mergeCell ref="S13:V13"/>
    <mergeCell ref="W13:Z13"/>
    <mergeCell ref="AA13:AD13"/>
    <mergeCell ref="E14:F14"/>
    <mergeCell ref="H14:J14"/>
    <mergeCell ref="L14:N14"/>
    <mergeCell ref="P14:R14"/>
    <mergeCell ref="T14:V14"/>
    <mergeCell ref="X14:Z14"/>
    <mergeCell ref="AB14:AD14"/>
    <mergeCell ref="A12:M12"/>
    <mergeCell ref="A13:C14"/>
    <mergeCell ref="D13:D14"/>
    <mergeCell ref="E13:J13"/>
    <mergeCell ref="K13:N13"/>
    <mergeCell ref="O13:R13"/>
    <mergeCell ref="S10:U10"/>
    <mergeCell ref="W10:Y10"/>
    <mergeCell ref="AA10:AC10"/>
    <mergeCell ref="C11:D11"/>
    <mergeCell ref="G11:J11"/>
    <mergeCell ref="K11:M11"/>
    <mergeCell ref="O11:Q11"/>
    <mergeCell ref="S11:U11"/>
    <mergeCell ref="W11:Y11"/>
    <mergeCell ref="AA11:AC11"/>
    <mergeCell ref="W8:Z8"/>
    <mergeCell ref="AA8:AD8"/>
    <mergeCell ref="C9:D9"/>
    <mergeCell ref="G9:J9"/>
    <mergeCell ref="K9:M9"/>
    <mergeCell ref="O9:Q9"/>
    <mergeCell ref="S9:U9"/>
    <mergeCell ref="W9:Y9"/>
    <mergeCell ref="AA9:AC9"/>
    <mergeCell ref="A8:A11"/>
    <mergeCell ref="C8:D8"/>
    <mergeCell ref="G8:J8"/>
    <mergeCell ref="K8:N8"/>
    <mergeCell ref="O8:R8"/>
    <mergeCell ref="S8:V8"/>
    <mergeCell ref="C10:D10"/>
    <mergeCell ref="G10:J10"/>
    <mergeCell ref="K10:M10"/>
    <mergeCell ref="O10:Q10"/>
    <mergeCell ref="X4:AC4"/>
    <mergeCell ref="U5:V5"/>
    <mergeCell ref="X5:AB5"/>
    <mergeCell ref="A6:B6"/>
    <mergeCell ref="G6:H6"/>
    <mergeCell ref="J6:M6"/>
    <mergeCell ref="O6:R6"/>
    <mergeCell ref="U6:V6"/>
    <mergeCell ref="X6:AC6"/>
    <mergeCell ref="A1:AD1"/>
    <mergeCell ref="A2:D2"/>
    <mergeCell ref="F2:G2"/>
    <mergeCell ref="U3:V3"/>
    <mergeCell ref="X3:AC3"/>
    <mergeCell ref="A4:B4"/>
    <mergeCell ref="C4:D4"/>
    <mergeCell ref="G4:H4"/>
    <mergeCell ref="I4:R4"/>
    <mergeCell ref="U4:V4"/>
  </mergeCells>
  <phoneticPr fontId="2"/>
  <pageMargins left="0.39370078740157483" right="0.19685039370078741" top="0.98425196850393704" bottom="0.39370078740157483" header="0.51181102362204722" footer="0.51181102362204722"/>
  <pageSetup paperSize="9" orientation="landscape" horizontalDpi="4294967293" r:id="rId1"/>
  <headerFooter alignWithMargins="0">
    <oddHeader>&amp;R&amp;P／&amp;N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58"/>
  <sheetViews>
    <sheetView view="pageBreakPreview" zoomScaleNormal="100" zoomScaleSheetLayoutView="100" workbookViewId="0">
      <selection sqref="A1:AD1"/>
    </sheetView>
  </sheetViews>
  <sheetFormatPr defaultRowHeight="12"/>
  <cols>
    <col min="1" max="1" width="3.625" style="1" customWidth="1"/>
    <col min="2" max="2" width="9.625" style="3" customWidth="1"/>
    <col min="3" max="3" width="8.125" style="1" customWidth="1"/>
    <col min="4" max="4" width="3.625" style="4" customWidth="1"/>
    <col min="5" max="6" width="2.625" style="1" customWidth="1"/>
    <col min="7" max="7" width="7.125" style="21" customWidth="1"/>
    <col min="8" max="8" width="5.625" style="21" customWidth="1"/>
    <col min="9" max="9" width="5.625" style="1" customWidth="1"/>
    <col min="10" max="10" width="2.625" style="1" customWidth="1"/>
    <col min="11" max="11" width="4.625" style="1" customWidth="1"/>
    <col min="12" max="13" width="5.125" style="1" customWidth="1"/>
    <col min="14" max="14" width="2.625" style="1" customWidth="1"/>
    <col min="15" max="15" width="4.625" style="1" customWidth="1"/>
    <col min="16" max="17" width="5.125" style="1" customWidth="1"/>
    <col min="18" max="18" width="2.625" style="1" customWidth="1"/>
    <col min="19" max="19" width="3.625" style="1" customWidth="1"/>
    <col min="20" max="21" width="5.125" style="1" customWidth="1"/>
    <col min="22" max="22" width="2.625" style="1" customWidth="1"/>
    <col min="23" max="23" width="4.625" style="1" customWidth="1"/>
    <col min="24" max="25" width="5.125" style="1" customWidth="1"/>
    <col min="26" max="26" width="2.625" style="1" customWidth="1"/>
    <col min="27" max="27" width="4.625" style="1" customWidth="1"/>
    <col min="28" max="28" width="6.625" style="1" customWidth="1"/>
    <col min="29" max="29" width="3.625" style="1" customWidth="1"/>
    <col min="30" max="30" width="2.625" style="1" customWidth="1"/>
    <col min="31" max="31" width="4.625" style="1" customWidth="1"/>
    <col min="32" max="16384" width="9" style="1"/>
  </cols>
  <sheetData>
    <row r="1" spans="1:30" ht="18" customHeight="1">
      <c r="A1" s="72" t="s">
        <v>14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</row>
    <row r="2" spans="1:30" ht="18" customHeight="1">
      <c r="A2" s="73" t="s">
        <v>15</v>
      </c>
      <c r="B2" s="73"/>
      <c r="C2" s="73"/>
      <c r="D2" s="73"/>
      <c r="E2" s="2"/>
      <c r="F2" s="73" t="s">
        <v>16</v>
      </c>
      <c r="G2" s="73"/>
      <c r="H2" s="20"/>
    </row>
    <row r="3" spans="1:30" ht="18" customHeight="1">
      <c r="U3" s="74" t="s">
        <v>21</v>
      </c>
      <c r="V3" s="75"/>
      <c r="W3" s="5"/>
      <c r="X3" s="76"/>
      <c r="Y3" s="76"/>
      <c r="Z3" s="76"/>
      <c r="AA3" s="76"/>
      <c r="AB3" s="76"/>
      <c r="AC3" s="76"/>
      <c r="AD3" s="6"/>
    </row>
    <row r="4" spans="1:30" ht="18" customHeight="1">
      <c r="A4" s="77" t="s">
        <v>17</v>
      </c>
      <c r="B4" s="77"/>
      <c r="C4" s="78"/>
      <c r="D4" s="78"/>
      <c r="G4" s="69" t="s">
        <v>26</v>
      </c>
      <c r="H4" s="69"/>
      <c r="I4" s="57"/>
      <c r="J4" s="57"/>
      <c r="K4" s="57"/>
      <c r="L4" s="57"/>
      <c r="M4" s="57"/>
      <c r="N4" s="57"/>
      <c r="O4" s="57"/>
      <c r="P4" s="57"/>
      <c r="Q4" s="57"/>
      <c r="R4" s="57"/>
      <c r="U4" s="66" t="s">
        <v>20</v>
      </c>
      <c r="V4" s="67"/>
      <c r="W4" s="8"/>
      <c r="X4" s="65"/>
      <c r="Y4" s="65"/>
      <c r="Z4" s="65"/>
      <c r="AA4" s="65"/>
      <c r="AB4" s="65"/>
      <c r="AC4" s="65"/>
      <c r="AD4" s="9"/>
    </row>
    <row r="5" spans="1:30" ht="18" customHeight="1">
      <c r="U5" s="66" t="s">
        <v>22</v>
      </c>
      <c r="V5" s="67"/>
      <c r="W5" s="8"/>
      <c r="X5" s="65"/>
      <c r="Y5" s="65"/>
      <c r="Z5" s="65"/>
      <c r="AA5" s="65"/>
      <c r="AB5" s="65"/>
      <c r="AC5" s="10" t="s">
        <v>28</v>
      </c>
      <c r="AD5" s="9"/>
    </row>
    <row r="6" spans="1:30" ht="18" customHeight="1">
      <c r="A6" s="68"/>
      <c r="B6" s="68"/>
      <c r="G6" s="69" t="s">
        <v>27</v>
      </c>
      <c r="H6" s="69"/>
      <c r="I6" s="11" t="s">
        <v>18</v>
      </c>
      <c r="J6" s="57"/>
      <c r="K6" s="57"/>
      <c r="L6" s="57"/>
      <c r="M6" s="57"/>
      <c r="N6" s="2" t="s">
        <v>19</v>
      </c>
      <c r="O6" s="57"/>
      <c r="P6" s="57"/>
      <c r="Q6" s="57"/>
      <c r="R6" s="57"/>
      <c r="U6" s="70" t="s">
        <v>23</v>
      </c>
      <c r="V6" s="71"/>
      <c r="W6" s="7"/>
      <c r="X6" s="57"/>
      <c r="Y6" s="57"/>
      <c r="Z6" s="57"/>
      <c r="AA6" s="57"/>
      <c r="AB6" s="57"/>
      <c r="AC6" s="57"/>
      <c r="AD6" s="12"/>
    </row>
    <row r="7" spans="1:30" ht="18" customHeight="1"/>
    <row r="8" spans="1:30" s="15" customFormat="1" ht="18" customHeight="1">
      <c r="A8" s="62" t="s">
        <v>9</v>
      </c>
      <c r="B8" s="13" t="s">
        <v>5</v>
      </c>
      <c r="C8" s="59"/>
      <c r="D8" s="59"/>
      <c r="E8" s="14" t="s">
        <v>10</v>
      </c>
      <c r="G8" s="60" t="s">
        <v>11</v>
      </c>
      <c r="H8" s="60"/>
      <c r="I8" s="60"/>
      <c r="J8" s="60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</row>
    <row r="9" spans="1:30" s="15" customFormat="1" ht="18" customHeight="1">
      <c r="A9" s="63"/>
      <c r="B9" s="17" t="s">
        <v>6</v>
      </c>
      <c r="C9" s="59"/>
      <c r="D9" s="59"/>
      <c r="E9" s="14" t="s">
        <v>10</v>
      </c>
      <c r="G9" s="60" t="s">
        <v>29</v>
      </c>
      <c r="H9" s="60"/>
      <c r="I9" s="60"/>
      <c r="J9" s="60"/>
      <c r="K9" s="61"/>
      <c r="L9" s="59"/>
      <c r="M9" s="59"/>
      <c r="N9" s="14" t="s">
        <v>10</v>
      </c>
      <c r="O9" s="61"/>
      <c r="P9" s="59"/>
      <c r="Q9" s="59"/>
      <c r="R9" s="14" t="s">
        <v>10</v>
      </c>
      <c r="S9" s="61"/>
      <c r="T9" s="59"/>
      <c r="U9" s="59"/>
      <c r="V9" s="14" t="s">
        <v>10</v>
      </c>
      <c r="W9" s="61"/>
      <c r="X9" s="59"/>
      <c r="Y9" s="59"/>
      <c r="Z9" s="14" t="s">
        <v>10</v>
      </c>
      <c r="AA9" s="61"/>
      <c r="AB9" s="59"/>
      <c r="AC9" s="59"/>
      <c r="AD9" s="14" t="s">
        <v>10</v>
      </c>
    </row>
    <row r="10" spans="1:30" s="15" customFormat="1" ht="18" customHeight="1">
      <c r="A10" s="63"/>
      <c r="B10" s="17" t="s">
        <v>7</v>
      </c>
      <c r="C10" s="59"/>
      <c r="D10" s="59"/>
      <c r="E10" s="14" t="s">
        <v>10</v>
      </c>
      <c r="G10" s="60" t="s">
        <v>12</v>
      </c>
      <c r="H10" s="60"/>
      <c r="I10" s="60"/>
      <c r="J10" s="60"/>
      <c r="K10" s="61"/>
      <c r="L10" s="59"/>
      <c r="M10" s="59"/>
      <c r="N10" s="14" t="s">
        <v>10</v>
      </c>
      <c r="O10" s="61"/>
      <c r="P10" s="59"/>
      <c r="Q10" s="59"/>
      <c r="R10" s="14" t="s">
        <v>10</v>
      </c>
      <c r="S10" s="61"/>
      <c r="T10" s="59"/>
      <c r="U10" s="59"/>
      <c r="V10" s="14" t="s">
        <v>10</v>
      </c>
      <c r="W10" s="61"/>
      <c r="X10" s="59"/>
      <c r="Y10" s="59"/>
      <c r="Z10" s="14" t="s">
        <v>10</v>
      </c>
      <c r="AA10" s="61"/>
      <c r="AB10" s="59"/>
      <c r="AC10" s="59"/>
      <c r="AD10" s="14" t="s">
        <v>10</v>
      </c>
    </row>
    <row r="11" spans="1:30" s="15" customFormat="1" ht="18" customHeight="1">
      <c r="A11" s="64"/>
      <c r="B11" s="13" t="s">
        <v>8</v>
      </c>
      <c r="C11" s="59"/>
      <c r="D11" s="59"/>
      <c r="E11" s="14" t="s">
        <v>10</v>
      </c>
      <c r="G11" s="60" t="s">
        <v>30</v>
      </c>
      <c r="H11" s="60"/>
      <c r="I11" s="60"/>
      <c r="J11" s="60"/>
      <c r="K11" s="61"/>
      <c r="L11" s="59"/>
      <c r="M11" s="59"/>
      <c r="N11" s="14" t="s">
        <v>10</v>
      </c>
      <c r="O11" s="61"/>
      <c r="P11" s="59"/>
      <c r="Q11" s="59"/>
      <c r="R11" s="14" t="s">
        <v>10</v>
      </c>
      <c r="S11" s="61"/>
      <c r="T11" s="59"/>
      <c r="U11" s="59"/>
      <c r="V11" s="14" t="s">
        <v>10</v>
      </c>
      <c r="W11" s="61"/>
      <c r="X11" s="59"/>
      <c r="Y11" s="59"/>
      <c r="Z11" s="14" t="s">
        <v>10</v>
      </c>
      <c r="AA11" s="61"/>
      <c r="AB11" s="59"/>
      <c r="AC11" s="59"/>
      <c r="AD11" s="14" t="s">
        <v>10</v>
      </c>
    </row>
    <row r="12" spans="1:30" ht="18" customHeight="1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</row>
    <row r="13" spans="1:30" s="15" customFormat="1" ht="18" customHeight="1">
      <c r="A13" s="53" t="s">
        <v>13</v>
      </c>
      <c r="B13" s="53"/>
      <c r="C13" s="53"/>
      <c r="D13" s="53" t="s">
        <v>0</v>
      </c>
      <c r="E13" s="53" t="s">
        <v>2</v>
      </c>
      <c r="F13" s="53"/>
      <c r="G13" s="53"/>
      <c r="H13" s="53"/>
      <c r="I13" s="53"/>
      <c r="J13" s="53"/>
      <c r="K13" s="53" t="s">
        <v>3</v>
      </c>
      <c r="L13" s="53"/>
      <c r="M13" s="53"/>
      <c r="N13" s="53"/>
      <c r="O13" s="53" t="s">
        <v>3</v>
      </c>
      <c r="P13" s="53"/>
      <c r="Q13" s="53"/>
      <c r="R13" s="53"/>
      <c r="S13" s="53" t="s">
        <v>3</v>
      </c>
      <c r="T13" s="53"/>
      <c r="U13" s="53"/>
      <c r="V13" s="53"/>
      <c r="W13" s="53" t="s">
        <v>3</v>
      </c>
      <c r="X13" s="53"/>
      <c r="Y13" s="53"/>
      <c r="Z13" s="53"/>
      <c r="AA13" s="53" t="s">
        <v>3</v>
      </c>
      <c r="AB13" s="53"/>
      <c r="AC13" s="53"/>
      <c r="AD13" s="53"/>
    </row>
    <row r="14" spans="1:30" s="15" customFormat="1" ht="18" customHeight="1">
      <c r="A14" s="53"/>
      <c r="B14" s="53"/>
      <c r="C14" s="53"/>
      <c r="D14" s="53"/>
      <c r="E14" s="53" t="s">
        <v>1</v>
      </c>
      <c r="F14" s="53"/>
      <c r="G14" s="22" t="s">
        <v>25</v>
      </c>
      <c r="H14" s="54" t="s">
        <v>4</v>
      </c>
      <c r="I14" s="55"/>
      <c r="J14" s="56"/>
      <c r="K14" s="16" t="s">
        <v>1</v>
      </c>
      <c r="L14" s="53" t="s">
        <v>4</v>
      </c>
      <c r="M14" s="53"/>
      <c r="N14" s="53"/>
      <c r="O14" s="16" t="s">
        <v>1</v>
      </c>
      <c r="P14" s="53" t="s">
        <v>4</v>
      </c>
      <c r="Q14" s="53"/>
      <c r="R14" s="53"/>
      <c r="S14" s="16" t="s">
        <v>1</v>
      </c>
      <c r="T14" s="53" t="s">
        <v>4</v>
      </c>
      <c r="U14" s="53"/>
      <c r="V14" s="53"/>
      <c r="W14" s="16" t="s">
        <v>1</v>
      </c>
      <c r="X14" s="53" t="s">
        <v>4</v>
      </c>
      <c r="Y14" s="53"/>
      <c r="Z14" s="53"/>
      <c r="AA14" s="16" t="s">
        <v>1</v>
      </c>
      <c r="AB14" s="53" t="s">
        <v>4</v>
      </c>
      <c r="AC14" s="53"/>
      <c r="AD14" s="53"/>
    </row>
    <row r="15" spans="1:30" ht="18" customHeight="1">
      <c r="A15" s="52"/>
      <c r="B15" s="52"/>
      <c r="C15" s="52"/>
      <c r="D15" s="18"/>
      <c r="E15" s="45"/>
      <c r="F15" s="45"/>
      <c r="G15" s="23"/>
      <c r="H15" s="39"/>
      <c r="I15" s="40"/>
      <c r="J15" s="41"/>
      <c r="K15" s="19"/>
      <c r="L15" s="46"/>
      <c r="M15" s="47"/>
      <c r="N15" s="48"/>
      <c r="O15" s="19"/>
      <c r="P15" s="39"/>
      <c r="Q15" s="40"/>
      <c r="R15" s="41"/>
      <c r="S15" s="19"/>
      <c r="T15" s="46"/>
      <c r="U15" s="47"/>
      <c r="V15" s="48"/>
      <c r="W15" s="19"/>
      <c r="X15" s="46"/>
      <c r="Y15" s="47"/>
      <c r="Z15" s="48"/>
      <c r="AA15" s="19"/>
      <c r="AB15" s="46"/>
      <c r="AC15" s="47"/>
      <c r="AD15" s="48"/>
    </row>
    <row r="16" spans="1:30" ht="18" customHeight="1">
      <c r="A16" s="52"/>
      <c r="B16" s="52"/>
      <c r="C16" s="52"/>
      <c r="D16" s="18"/>
      <c r="E16" s="45"/>
      <c r="F16" s="45"/>
      <c r="G16" s="23"/>
      <c r="H16" s="39"/>
      <c r="I16" s="40"/>
      <c r="J16" s="41"/>
      <c r="K16" s="19"/>
      <c r="L16" s="46"/>
      <c r="M16" s="47"/>
      <c r="N16" s="48"/>
      <c r="O16" s="19"/>
      <c r="P16" s="39"/>
      <c r="Q16" s="40"/>
      <c r="R16" s="41"/>
      <c r="S16" s="19"/>
      <c r="T16" s="46"/>
      <c r="U16" s="47"/>
      <c r="V16" s="48"/>
      <c r="W16" s="19"/>
      <c r="X16" s="46"/>
      <c r="Y16" s="47"/>
      <c r="Z16" s="48"/>
      <c r="AA16" s="19"/>
      <c r="AB16" s="46"/>
      <c r="AC16" s="47"/>
      <c r="AD16" s="48"/>
    </row>
    <row r="17" spans="1:30" ht="18" customHeight="1">
      <c r="A17" s="49"/>
      <c r="B17" s="50"/>
      <c r="C17" s="51"/>
      <c r="D17" s="18"/>
      <c r="E17" s="49"/>
      <c r="F17" s="51"/>
      <c r="G17" s="23"/>
      <c r="H17" s="79"/>
      <c r="I17" s="80"/>
      <c r="J17" s="81"/>
      <c r="K17" s="19"/>
      <c r="L17" s="79"/>
      <c r="M17" s="80"/>
      <c r="N17" s="81"/>
      <c r="O17" s="19"/>
      <c r="P17" s="39"/>
      <c r="Q17" s="40"/>
      <c r="R17" s="41"/>
      <c r="S17" s="19"/>
      <c r="T17" s="46"/>
      <c r="U17" s="47"/>
      <c r="V17" s="48"/>
      <c r="W17" s="19"/>
      <c r="X17" s="46"/>
      <c r="Y17" s="47"/>
      <c r="Z17" s="48"/>
      <c r="AA17" s="19"/>
      <c r="AB17" s="46"/>
      <c r="AC17" s="47"/>
      <c r="AD17" s="48"/>
    </row>
    <row r="18" spans="1:30" ht="18" customHeight="1">
      <c r="A18" s="52"/>
      <c r="B18" s="52"/>
      <c r="C18" s="52"/>
      <c r="D18" s="18"/>
      <c r="E18" s="45"/>
      <c r="F18" s="45"/>
      <c r="G18" s="23"/>
      <c r="H18" s="39"/>
      <c r="I18" s="40"/>
      <c r="J18" s="41"/>
      <c r="K18" s="19"/>
      <c r="L18" s="46"/>
      <c r="M18" s="47"/>
      <c r="N18" s="48"/>
      <c r="O18" s="19"/>
      <c r="P18" s="39"/>
      <c r="Q18" s="40"/>
      <c r="R18" s="41"/>
      <c r="S18" s="19"/>
      <c r="T18" s="46"/>
      <c r="U18" s="47"/>
      <c r="V18" s="48"/>
      <c r="W18" s="19"/>
      <c r="X18" s="46"/>
      <c r="Y18" s="47"/>
      <c r="Z18" s="48"/>
      <c r="AA18" s="19"/>
      <c r="AB18" s="46"/>
      <c r="AC18" s="47"/>
      <c r="AD18" s="48"/>
    </row>
    <row r="19" spans="1:30" ht="18" customHeight="1">
      <c r="A19" s="52"/>
      <c r="B19" s="52"/>
      <c r="C19" s="52"/>
      <c r="D19" s="18"/>
      <c r="E19" s="45"/>
      <c r="F19" s="45"/>
      <c r="G19" s="23"/>
      <c r="H19" s="39"/>
      <c r="I19" s="40"/>
      <c r="J19" s="41"/>
      <c r="K19" s="19"/>
      <c r="L19" s="46"/>
      <c r="M19" s="47"/>
      <c r="N19" s="48"/>
      <c r="O19" s="19"/>
      <c r="P19" s="39"/>
      <c r="Q19" s="40"/>
      <c r="R19" s="41"/>
      <c r="S19" s="19"/>
      <c r="T19" s="46"/>
      <c r="U19" s="47"/>
      <c r="V19" s="48"/>
      <c r="W19" s="19"/>
      <c r="X19" s="46"/>
      <c r="Y19" s="47"/>
      <c r="Z19" s="48"/>
      <c r="AA19" s="19"/>
      <c r="AB19" s="46"/>
      <c r="AC19" s="47"/>
      <c r="AD19" s="48"/>
    </row>
    <row r="20" spans="1:30" ht="18" customHeight="1">
      <c r="A20" s="52"/>
      <c r="B20" s="52"/>
      <c r="C20" s="52"/>
      <c r="D20" s="18"/>
      <c r="E20" s="45"/>
      <c r="F20" s="45"/>
      <c r="G20" s="23"/>
      <c r="H20" s="39"/>
      <c r="I20" s="40"/>
      <c r="J20" s="41"/>
      <c r="K20" s="19"/>
      <c r="L20" s="46"/>
      <c r="M20" s="47"/>
      <c r="N20" s="48"/>
      <c r="O20" s="19"/>
      <c r="P20" s="39"/>
      <c r="Q20" s="40"/>
      <c r="R20" s="41"/>
      <c r="S20" s="19"/>
      <c r="T20" s="46"/>
      <c r="U20" s="47"/>
      <c r="V20" s="48"/>
      <c r="W20" s="19"/>
      <c r="X20" s="46"/>
      <c r="Y20" s="47"/>
      <c r="Z20" s="48"/>
      <c r="AA20" s="19"/>
      <c r="AB20" s="46"/>
      <c r="AC20" s="47"/>
      <c r="AD20" s="48"/>
    </row>
    <row r="21" spans="1:30" ht="18" customHeight="1">
      <c r="A21" s="52"/>
      <c r="B21" s="52"/>
      <c r="C21" s="52"/>
      <c r="D21" s="18"/>
      <c r="E21" s="45"/>
      <c r="F21" s="45"/>
      <c r="G21" s="23"/>
      <c r="H21" s="39"/>
      <c r="I21" s="40"/>
      <c r="J21" s="41"/>
      <c r="K21" s="19"/>
      <c r="L21" s="46"/>
      <c r="M21" s="47"/>
      <c r="N21" s="48"/>
      <c r="O21" s="19"/>
      <c r="P21" s="39"/>
      <c r="Q21" s="40"/>
      <c r="R21" s="41"/>
      <c r="S21" s="19"/>
      <c r="T21" s="46"/>
      <c r="U21" s="47"/>
      <c r="V21" s="48"/>
      <c r="W21" s="19"/>
      <c r="X21" s="46"/>
      <c r="Y21" s="47"/>
      <c r="Z21" s="48"/>
      <c r="AA21" s="19"/>
      <c r="AB21" s="46"/>
      <c r="AC21" s="47"/>
      <c r="AD21" s="48"/>
    </row>
    <row r="22" spans="1:30" ht="18" customHeight="1">
      <c r="A22" s="52"/>
      <c r="B22" s="52"/>
      <c r="C22" s="52"/>
      <c r="D22" s="18"/>
      <c r="E22" s="45"/>
      <c r="F22" s="45"/>
      <c r="G22" s="23"/>
      <c r="H22" s="39"/>
      <c r="I22" s="40"/>
      <c r="J22" s="41"/>
      <c r="K22" s="19"/>
      <c r="L22" s="46"/>
      <c r="M22" s="47"/>
      <c r="N22" s="48"/>
      <c r="O22" s="19"/>
      <c r="P22" s="39"/>
      <c r="Q22" s="40"/>
      <c r="R22" s="41"/>
      <c r="S22" s="19"/>
      <c r="T22" s="46"/>
      <c r="U22" s="47"/>
      <c r="V22" s="48"/>
      <c r="W22" s="19"/>
      <c r="X22" s="46"/>
      <c r="Y22" s="47"/>
      <c r="Z22" s="48"/>
      <c r="AA22" s="19"/>
      <c r="AB22" s="46"/>
      <c r="AC22" s="47"/>
      <c r="AD22" s="48"/>
    </row>
    <row r="23" spans="1:30" ht="18" customHeight="1">
      <c r="A23" s="52"/>
      <c r="B23" s="52"/>
      <c r="C23" s="52"/>
      <c r="D23" s="18"/>
      <c r="E23" s="45"/>
      <c r="F23" s="45"/>
      <c r="G23" s="23"/>
      <c r="H23" s="39"/>
      <c r="I23" s="40"/>
      <c r="J23" s="41"/>
      <c r="K23" s="19"/>
      <c r="L23" s="46"/>
      <c r="M23" s="47"/>
      <c r="N23" s="48"/>
      <c r="O23" s="19"/>
      <c r="P23" s="39"/>
      <c r="Q23" s="40"/>
      <c r="R23" s="41"/>
      <c r="S23" s="19"/>
      <c r="T23" s="46"/>
      <c r="U23" s="47"/>
      <c r="V23" s="48"/>
      <c r="W23" s="19"/>
      <c r="X23" s="46"/>
      <c r="Y23" s="47"/>
      <c r="Z23" s="48"/>
      <c r="AA23" s="19"/>
      <c r="AB23" s="46"/>
      <c r="AC23" s="47"/>
      <c r="AD23" s="48"/>
    </row>
    <row r="24" spans="1:30" ht="18" customHeight="1">
      <c r="A24" s="52"/>
      <c r="B24" s="52"/>
      <c r="C24" s="52"/>
      <c r="D24" s="18"/>
      <c r="E24" s="45"/>
      <c r="F24" s="45"/>
      <c r="G24" s="23"/>
      <c r="H24" s="39"/>
      <c r="I24" s="40"/>
      <c r="J24" s="41"/>
      <c r="K24" s="19"/>
      <c r="L24" s="46"/>
      <c r="M24" s="47"/>
      <c r="N24" s="48"/>
      <c r="O24" s="19"/>
      <c r="P24" s="39"/>
      <c r="Q24" s="40"/>
      <c r="R24" s="41"/>
      <c r="S24" s="19"/>
      <c r="T24" s="46"/>
      <c r="U24" s="47"/>
      <c r="V24" s="48"/>
      <c r="W24" s="19"/>
      <c r="X24" s="46"/>
      <c r="Y24" s="47"/>
      <c r="Z24" s="48"/>
      <c r="AA24" s="19"/>
      <c r="AB24" s="46"/>
      <c r="AC24" s="47"/>
      <c r="AD24" s="48"/>
    </row>
    <row r="25" spans="1:30" ht="18" customHeight="1">
      <c r="A25" s="52"/>
      <c r="B25" s="52"/>
      <c r="C25" s="52"/>
      <c r="D25" s="18"/>
      <c r="E25" s="45"/>
      <c r="F25" s="45"/>
      <c r="G25" s="23"/>
      <c r="H25" s="39"/>
      <c r="I25" s="40"/>
      <c r="J25" s="41"/>
      <c r="K25" s="19"/>
      <c r="L25" s="46"/>
      <c r="M25" s="47"/>
      <c r="N25" s="48"/>
      <c r="O25" s="19"/>
      <c r="P25" s="39"/>
      <c r="Q25" s="40"/>
      <c r="R25" s="41"/>
      <c r="S25" s="19"/>
      <c r="T25" s="46"/>
      <c r="U25" s="47"/>
      <c r="V25" s="48"/>
      <c r="W25" s="19"/>
      <c r="X25" s="46"/>
      <c r="Y25" s="47"/>
      <c r="Z25" s="48"/>
      <c r="AA25" s="19"/>
      <c r="AB25" s="46"/>
      <c r="AC25" s="47"/>
      <c r="AD25" s="48"/>
    </row>
    <row r="26" spans="1:30" ht="18" customHeight="1">
      <c r="A26" s="52"/>
      <c r="B26" s="52"/>
      <c r="C26" s="52"/>
      <c r="D26" s="18"/>
      <c r="E26" s="45"/>
      <c r="F26" s="45"/>
      <c r="G26" s="23"/>
      <c r="H26" s="39"/>
      <c r="I26" s="40"/>
      <c r="J26" s="41"/>
      <c r="K26" s="19"/>
      <c r="L26" s="46"/>
      <c r="M26" s="47"/>
      <c r="N26" s="48"/>
      <c r="O26" s="19"/>
      <c r="P26" s="39"/>
      <c r="Q26" s="40"/>
      <c r="R26" s="41"/>
      <c r="S26" s="19"/>
      <c r="T26" s="46"/>
      <c r="U26" s="47"/>
      <c r="V26" s="48"/>
      <c r="W26" s="19"/>
      <c r="X26" s="46"/>
      <c r="Y26" s="47"/>
      <c r="Z26" s="48"/>
      <c r="AA26" s="19"/>
      <c r="AB26" s="46"/>
      <c r="AC26" s="47"/>
      <c r="AD26" s="48"/>
    </row>
    <row r="27" spans="1:30" ht="18" customHeight="1">
      <c r="A27" s="52"/>
      <c r="B27" s="52"/>
      <c r="C27" s="52"/>
      <c r="D27" s="18"/>
      <c r="E27" s="45"/>
      <c r="F27" s="45"/>
      <c r="G27" s="23"/>
      <c r="H27" s="39"/>
      <c r="I27" s="40"/>
      <c r="J27" s="41"/>
      <c r="K27" s="19"/>
      <c r="L27" s="46"/>
      <c r="M27" s="47"/>
      <c r="N27" s="48"/>
      <c r="O27" s="19"/>
      <c r="P27" s="39"/>
      <c r="Q27" s="40"/>
      <c r="R27" s="41"/>
      <c r="S27" s="19"/>
      <c r="T27" s="46"/>
      <c r="U27" s="47"/>
      <c r="V27" s="48"/>
      <c r="W27" s="19"/>
      <c r="X27" s="46"/>
      <c r="Y27" s="47"/>
      <c r="Z27" s="48"/>
      <c r="AA27" s="19"/>
      <c r="AB27" s="46"/>
      <c r="AC27" s="47"/>
      <c r="AD27" s="48"/>
    </row>
    <row r="28" spans="1:30" ht="18" customHeight="1">
      <c r="A28" s="52"/>
      <c r="B28" s="52"/>
      <c r="C28" s="52"/>
      <c r="D28" s="18"/>
      <c r="E28" s="45"/>
      <c r="F28" s="45"/>
      <c r="G28" s="23"/>
      <c r="H28" s="39"/>
      <c r="I28" s="40"/>
      <c r="J28" s="41"/>
      <c r="K28" s="19"/>
      <c r="L28" s="46"/>
      <c r="M28" s="47"/>
      <c r="N28" s="48"/>
      <c r="O28" s="19"/>
      <c r="P28" s="39"/>
      <c r="Q28" s="40"/>
      <c r="R28" s="41"/>
      <c r="S28" s="19"/>
      <c r="T28" s="46"/>
      <c r="U28" s="47"/>
      <c r="V28" s="48"/>
      <c r="W28" s="19"/>
      <c r="X28" s="46"/>
      <c r="Y28" s="47"/>
      <c r="Z28" s="48"/>
      <c r="AA28" s="19"/>
      <c r="AB28" s="46"/>
      <c r="AC28" s="47"/>
      <c r="AD28" s="48"/>
    </row>
    <row r="29" spans="1:30" s="15" customFormat="1" ht="18" customHeight="1">
      <c r="A29" s="32" t="s">
        <v>24</v>
      </c>
      <c r="B29" s="27"/>
      <c r="C29" s="28"/>
      <c r="D29" s="33"/>
      <c r="E29" s="34"/>
      <c r="F29" s="34"/>
      <c r="G29" s="34"/>
      <c r="H29" s="34"/>
      <c r="I29" s="34"/>
      <c r="J29" s="35"/>
      <c r="K29" s="26"/>
      <c r="L29" s="27"/>
      <c r="M29" s="27"/>
      <c r="N29" s="28"/>
      <c r="O29" s="26"/>
      <c r="P29" s="27"/>
      <c r="Q29" s="27"/>
      <c r="R29" s="28"/>
      <c r="S29" s="26"/>
      <c r="T29" s="27"/>
      <c r="U29" s="27"/>
      <c r="V29" s="28"/>
      <c r="W29" s="26"/>
      <c r="X29" s="27"/>
      <c r="Y29" s="27"/>
      <c r="Z29" s="28"/>
      <c r="AA29" s="26"/>
      <c r="AB29" s="27"/>
      <c r="AC29" s="27"/>
      <c r="AD29" s="28"/>
    </row>
    <row r="30" spans="1:30" s="15" customFormat="1" ht="18" customHeight="1">
      <c r="A30" s="29"/>
      <c r="B30" s="30"/>
      <c r="C30" s="31"/>
      <c r="D30" s="36"/>
      <c r="E30" s="37"/>
      <c r="F30" s="37"/>
      <c r="G30" s="37"/>
      <c r="H30" s="37"/>
      <c r="I30" s="37"/>
      <c r="J30" s="38"/>
      <c r="K30" s="29"/>
      <c r="L30" s="30"/>
      <c r="M30" s="30"/>
      <c r="N30" s="31"/>
      <c r="O30" s="29"/>
      <c r="P30" s="30"/>
      <c r="Q30" s="30"/>
      <c r="R30" s="31"/>
      <c r="S30" s="29"/>
      <c r="T30" s="30"/>
      <c r="U30" s="30"/>
      <c r="V30" s="31"/>
      <c r="W30" s="29"/>
      <c r="X30" s="30"/>
      <c r="Y30" s="30"/>
      <c r="Z30" s="31"/>
      <c r="AA30" s="29"/>
      <c r="AB30" s="30"/>
      <c r="AC30" s="30"/>
      <c r="AD30" s="31"/>
    </row>
    <row r="31" spans="1:30" ht="18" customHeight="1">
      <c r="A31" s="52"/>
      <c r="B31" s="52"/>
      <c r="C31" s="52"/>
      <c r="D31" s="18"/>
      <c r="E31" s="45"/>
      <c r="F31" s="45"/>
      <c r="G31" s="23"/>
      <c r="H31" s="39"/>
      <c r="I31" s="40"/>
      <c r="J31" s="41"/>
      <c r="K31" s="19"/>
      <c r="L31" s="46"/>
      <c r="M31" s="47"/>
      <c r="N31" s="48"/>
      <c r="O31" s="19"/>
      <c r="P31" s="39"/>
      <c r="Q31" s="40"/>
      <c r="R31" s="41"/>
      <c r="S31" s="19"/>
      <c r="T31" s="46"/>
      <c r="U31" s="47"/>
      <c r="V31" s="48"/>
      <c r="W31" s="19"/>
      <c r="X31" s="46"/>
      <c r="Y31" s="47"/>
      <c r="Z31" s="48"/>
      <c r="AA31" s="19"/>
      <c r="AB31" s="46"/>
      <c r="AC31" s="47"/>
      <c r="AD31" s="48"/>
    </row>
    <row r="32" spans="1:30" ht="18" customHeight="1">
      <c r="A32" s="52"/>
      <c r="B32" s="52"/>
      <c r="C32" s="52"/>
      <c r="D32" s="18"/>
      <c r="E32" s="45"/>
      <c r="F32" s="45"/>
      <c r="G32" s="23"/>
      <c r="H32" s="39"/>
      <c r="I32" s="40"/>
      <c r="J32" s="41"/>
      <c r="K32" s="19"/>
      <c r="L32" s="46"/>
      <c r="M32" s="47"/>
      <c r="N32" s="48"/>
      <c r="O32" s="19"/>
      <c r="P32" s="39"/>
      <c r="Q32" s="40"/>
      <c r="R32" s="41"/>
      <c r="S32" s="19"/>
      <c r="T32" s="46"/>
      <c r="U32" s="47"/>
      <c r="V32" s="48"/>
      <c r="W32" s="19"/>
      <c r="X32" s="46"/>
      <c r="Y32" s="47"/>
      <c r="Z32" s="48"/>
      <c r="AA32" s="19"/>
      <c r="AB32" s="46"/>
      <c r="AC32" s="47"/>
      <c r="AD32" s="48"/>
    </row>
    <row r="33" spans="1:30" ht="18" customHeight="1">
      <c r="A33" s="52"/>
      <c r="B33" s="52"/>
      <c r="C33" s="52"/>
      <c r="D33" s="18"/>
      <c r="E33" s="45"/>
      <c r="F33" s="45"/>
      <c r="G33" s="23"/>
      <c r="H33" s="39"/>
      <c r="I33" s="40"/>
      <c r="J33" s="41"/>
      <c r="K33" s="19"/>
      <c r="L33" s="46"/>
      <c r="M33" s="47"/>
      <c r="N33" s="48"/>
      <c r="O33" s="19"/>
      <c r="P33" s="39"/>
      <c r="Q33" s="40"/>
      <c r="R33" s="41"/>
      <c r="S33" s="19"/>
      <c r="T33" s="46"/>
      <c r="U33" s="47"/>
      <c r="V33" s="48"/>
      <c r="W33" s="19"/>
      <c r="X33" s="46"/>
      <c r="Y33" s="47"/>
      <c r="Z33" s="48"/>
      <c r="AA33" s="19"/>
      <c r="AB33" s="46"/>
      <c r="AC33" s="47"/>
      <c r="AD33" s="48"/>
    </row>
    <row r="34" spans="1:30" ht="18" customHeight="1">
      <c r="A34" s="52"/>
      <c r="B34" s="52"/>
      <c r="C34" s="52"/>
      <c r="D34" s="18"/>
      <c r="E34" s="45"/>
      <c r="F34" s="45"/>
      <c r="G34" s="23"/>
      <c r="H34" s="39"/>
      <c r="I34" s="40"/>
      <c r="J34" s="41"/>
      <c r="K34" s="19"/>
      <c r="L34" s="46"/>
      <c r="M34" s="47"/>
      <c r="N34" s="48"/>
      <c r="O34" s="19"/>
      <c r="P34" s="39"/>
      <c r="Q34" s="40"/>
      <c r="R34" s="41"/>
      <c r="S34" s="19"/>
      <c r="T34" s="46"/>
      <c r="U34" s="47"/>
      <c r="V34" s="48"/>
      <c r="W34" s="19"/>
      <c r="X34" s="46"/>
      <c r="Y34" s="47"/>
      <c r="Z34" s="48"/>
      <c r="AA34" s="19"/>
      <c r="AB34" s="46"/>
      <c r="AC34" s="47"/>
      <c r="AD34" s="48"/>
    </row>
    <row r="35" spans="1:30" ht="18" customHeight="1">
      <c r="A35" s="52"/>
      <c r="B35" s="52"/>
      <c r="C35" s="52"/>
      <c r="D35" s="18"/>
      <c r="E35" s="45"/>
      <c r="F35" s="45"/>
      <c r="G35" s="23"/>
      <c r="H35" s="39"/>
      <c r="I35" s="40"/>
      <c r="J35" s="41"/>
      <c r="K35" s="19"/>
      <c r="L35" s="46"/>
      <c r="M35" s="47"/>
      <c r="N35" s="48"/>
      <c r="O35" s="19"/>
      <c r="P35" s="39"/>
      <c r="Q35" s="40"/>
      <c r="R35" s="41"/>
      <c r="S35" s="19"/>
      <c r="T35" s="46"/>
      <c r="U35" s="47"/>
      <c r="V35" s="48"/>
      <c r="W35" s="19"/>
      <c r="X35" s="46"/>
      <c r="Y35" s="47"/>
      <c r="Z35" s="48"/>
      <c r="AA35" s="19"/>
      <c r="AB35" s="46"/>
      <c r="AC35" s="47"/>
      <c r="AD35" s="48"/>
    </row>
    <row r="36" spans="1:30" ht="18" customHeight="1">
      <c r="A36" s="52"/>
      <c r="B36" s="52"/>
      <c r="C36" s="52"/>
      <c r="D36" s="18"/>
      <c r="E36" s="45"/>
      <c r="F36" s="45"/>
      <c r="G36" s="23"/>
      <c r="H36" s="39"/>
      <c r="I36" s="40"/>
      <c r="J36" s="41"/>
      <c r="K36" s="19"/>
      <c r="L36" s="46"/>
      <c r="M36" s="47"/>
      <c r="N36" s="48"/>
      <c r="O36" s="19"/>
      <c r="P36" s="39"/>
      <c r="Q36" s="40"/>
      <c r="R36" s="41"/>
      <c r="S36" s="19"/>
      <c r="T36" s="46"/>
      <c r="U36" s="47"/>
      <c r="V36" s="48"/>
      <c r="W36" s="19"/>
      <c r="X36" s="46"/>
      <c r="Y36" s="47"/>
      <c r="Z36" s="48"/>
      <c r="AA36" s="19"/>
      <c r="AB36" s="46"/>
      <c r="AC36" s="47"/>
      <c r="AD36" s="48"/>
    </row>
    <row r="37" spans="1:30" ht="18" customHeight="1">
      <c r="A37" s="52"/>
      <c r="B37" s="52"/>
      <c r="C37" s="52"/>
      <c r="D37" s="18"/>
      <c r="E37" s="45"/>
      <c r="F37" s="45"/>
      <c r="G37" s="23"/>
      <c r="H37" s="39"/>
      <c r="I37" s="40"/>
      <c r="J37" s="41"/>
      <c r="K37" s="19"/>
      <c r="L37" s="46"/>
      <c r="M37" s="47"/>
      <c r="N37" s="48"/>
      <c r="O37" s="19"/>
      <c r="P37" s="39"/>
      <c r="Q37" s="40"/>
      <c r="R37" s="41"/>
      <c r="S37" s="19"/>
      <c r="T37" s="46"/>
      <c r="U37" s="47"/>
      <c r="V37" s="48"/>
      <c r="W37" s="19"/>
      <c r="X37" s="46"/>
      <c r="Y37" s="47"/>
      <c r="Z37" s="48"/>
      <c r="AA37" s="19"/>
      <c r="AB37" s="46"/>
      <c r="AC37" s="47"/>
      <c r="AD37" s="48"/>
    </row>
    <row r="38" spans="1:30" ht="18" customHeight="1">
      <c r="A38" s="52"/>
      <c r="B38" s="52"/>
      <c r="C38" s="52"/>
      <c r="D38" s="18"/>
      <c r="E38" s="45"/>
      <c r="F38" s="45"/>
      <c r="G38" s="23"/>
      <c r="H38" s="39"/>
      <c r="I38" s="40"/>
      <c r="J38" s="41"/>
      <c r="K38" s="19"/>
      <c r="L38" s="46"/>
      <c r="M38" s="47"/>
      <c r="N38" s="48"/>
      <c r="O38" s="19"/>
      <c r="P38" s="39"/>
      <c r="Q38" s="40"/>
      <c r="R38" s="41"/>
      <c r="S38" s="19"/>
      <c r="T38" s="46"/>
      <c r="U38" s="47"/>
      <c r="V38" s="48"/>
      <c r="W38" s="19"/>
      <c r="X38" s="46"/>
      <c r="Y38" s="47"/>
      <c r="Z38" s="48"/>
      <c r="AA38" s="19"/>
      <c r="AB38" s="46"/>
      <c r="AC38" s="47"/>
      <c r="AD38" s="48"/>
    </row>
    <row r="39" spans="1:30" ht="18" customHeight="1">
      <c r="A39" s="52"/>
      <c r="B39" s="52"/>
      <c r="C39" s="52"/>
      <c r="D39" s="18"/>
      <c r="E39" s="45"/>
      <c r="F39" s="45"/>
      <c r="G39" s="23"/>
      <c r="H39" s="39"/>
      <c r="I39" s="40"/>
      <c r="J39" s="41"/>
      <c r="K39" s="19"/>
      <c r="L39" s="46"/>
      <c r="M39" s="47"/>
      <c r="N39" s="48"/>
      <c r="O39" s="19"/>
      <c r="P39" s="39"/>
      <c r="Q39" s="40"/>
      <c r="R39" s="41"/>
      <c r="S39" s="19"/>
      <c r="T39" s="46"/>
      <c r="U39" s="47"/>
      <c r="V39" s="48"/>
      <c r="W39" s="19"/>
      <c r="X39" s="46"/>
      <c r="Y39" s="47"/>
      <c r="Z39" s="48"/>
      <c r="AA39" s="19"/>
      <c r="AB39" s="46"/>
      <c r="AC39" s="47"/>
      <c r="AD39" s="48"/>
    </row>
    <row r="40" spans="1:30" ht="18" customHeight="1">
      <c r="A40" s="52"/>
      <c r="B40" s="52"/>
      <c r="C40" s="52"/>
      <c r="D40" s="18"/>
      <c r="E40" s="45"/>
      <c r="F40" s="45"/>
      <c r="G40" s="23"/>
      <c r="H40" s="39"/>
      <c r="I40" s="40"/>
      <c r="J40" s="41"/>
      <c r="K40" s="19"/>
      <c r="L40" s="46"/>
      <c r="M40" s="47"/>
      <c r="N40" s="48"/>
      <c r="O40" s="19"/>
      <c r="P40" s="39"/>
      <c r="Q40" s="40"/>
      <c r="R40" s="41"/>
      <c r="S40" s="19"/>
      <c r="T40" s="46"/>
      <c r="U40" s="47"/>
      <c r="V40" s="48"/>
      <c r="W40" s="19"/>
      <c r="X40" s="46"/>
      <c r="Y40" s="47"/>
      <c r="Z40" s="48"/>
      <c r="AA40" s="19"/>
      <c r="AB40" s="46"/>
      <c r="AC40" s="47"/>
      <c r="AD40" s="48"/>
    </row>
    <row r="41" spans="1:30" ht="18" customHeight="1">
      <c r="A41" s="52"/>
      <c r="B41" s="52"/>
      <c r="C41" s="52"/>
      <c r="D41" s="18"/>
      <c r="E41" s="45"/>
      <c r="F41" s="45"/>
      <c r="G41" s="23"/>
      <c r="H41" s="39"/>
      <c r="I41" s="40"/>
      <c r="J41" s="41"/>
      <c r="K41" s="19"/>
      <c r="L41" s="46"/>
      <c r="M41" s="47"/>
      <c r="N41" s="48"/>
      <c r="O41" s="19"/>
      <c r="P41" s="39"/>
      <c r="Q41" s="40"/>
      <c r="R41" s="41"/>
      <c r="S41" s="19"/>
      <c r="T41" s="46"/>
      <c r="U41" s="47"/>
      <c r="V41" s="48"/>
      <c r="W41" s="19"/>
      <c r="X41" s="46"/>
      <c r="Y41" s="47"/>
      <c r="Z41" s="48"/>
      <c r="AA41" s="19"/>
      <c r="AB41" s="46"/>
      <c r="AC41" s="47"/>
      <c r="AD41" s="48"/>
    </row>
    <row r="42" spans="1:30" ht="18" customHeight="1">
      <c r="A42" s="52"/>
      <c r="B42" s="52"/>
      <c r="C42" s="52"/>
      <c r="D42" s="18"/>
      <c r="E42" s="45"/>
      <c r="F42" s="45"/>
      <c r="G42" s="23"/>
      <c r="H42" s="39"/>
      <c r="I42" s="40"/>
      <c r="J42" s="41"/>
      <c r="K42" s="19"/>
      <c r="L42" s="46"/>
      <c r="M42" s="47"/>
      <c r="N42" s="48"/>
      <c r="O42" s="19"/>
      <c r="P42" s="39"/>
      <c r="Q42" s="40"/>
      <c r="R42" s="41"/>
      <c r="S42" s="19"/>
      <c r="T42" s="46"/>
      <c r="U42" s="47"/>
      <c r="V42" s="48"/>
      <c r="W42" s="19"/>
      <c r="X42" s="46"/>
      <c r="Y42" s="47"/>
      <c r="Z42" s="48"/>
      <c r="AA42" s="19"/>
      <c r="AB42" s="46"/>
      <c r="AC42" s="47"/>
      <c r="AD42" s="48"/>
    </row>
    <row r="43" spans="1:30" ht="18" customHeight="1">
      <c r="A43" s="52"/>
      <c r="B43" s="52"/>
      <c r="C43" s="52"/>
      <c r="D43" s="18"/>
      <c r="E43" s="45"/>
      <c r="F43" s="45"/>
      <c r="G43" s="23"/>
      <c r="H43" s="39"/>
      <c r="I43" s="40"/>
      <c r="J43" s="41"/>
      <c r="K43" s="19"/>
      <c r="L43" s="46"/>
      <c r="M43" s="47"/>
      <c r="N43" s="48"/>
      <c r="O43" s="19"/>
      <c r="P43" s="39"/>
      <c r="Q43" s="40"/>
      <c r="R43" s="41"/>
      <c r="S43" s="19"/>
      <c r="T43" s="46"/>
      <c r="U43" s="47"/>
      <c r="V43" s="48"/>
      <c r="W43" s="19"/>
      <c r="X43" s="46"/>
      <c r="Y43" s="47"/>
      <c r="Z43" s="48"/>
      <c r="AA43" s="19"/>
      <c r="AB43" s="46"/>
      <c r="AC43" s="47"/>
      <c r="AD43" s="48"/>
    </row>
    <row r="44" spans="1:30" ht="18" customHeight="1">
      <c r="A44" s="52"/>
      <c r="B44" s="52"/>
      <c r="C44" s="52"/>
      <c r="D44" s="18"/>
      <c r="E44" s="45"/>
      <c r="F44" s="45"/>
      <c r="G44" s="23"/>
      <c r="H44" s="39"/>
      <c r="I44" s="40"/>
      <c r="J44" s="41"/>
      <c r="K44" s="19"/>
      <c r="L44" s="46"/>
      <c r="M44" s="47"/>
      <c r="N44" s="48"/>
      <c r="O44" s="19"/>
      <c r="P44" s="39"/>
      <c r="Q44" s="40"/>
      <c r="R44" s="41"/>
      <c r="S44" s="19"/>
      <c r="T44" s="46"/>
      <c r="U44" s="47"/>
      <c r="V44" s="48"/>
      <c r="W44" s="19"/>
      <c r="X44" s="46"/>
      <c r="Y44" s="47"/>
      <c r="Z44" s="48"/>
      <c r="AA44" s="19"/>
      <c r="AB44" s="46"/>
      <c r="AC44" s="47"/>
      <c r="AD44" s="48"/>
    </row>
    <row r="45" spans="1:30" ht="18" customHeight="1">
      <c r="A45" s="52"/>
      <c r="B45" s="52"/>
      <c r="C45" s="52"/>
      <c r="D45" s="18"/>
      <c r="E45" s="45"/>
      <c r="F45" s="45"/>
      <c r="G45" s="23"/>
      <c r="H45" s="39"/>
      <c r="I45" s="40"/>
      <c r="J45" s="41"/>
      <c r="K45" s="19"/>
      <c r="L45" s="46"/>
      <c r="M45" s="47"/>
      <c r="N45" s="48"/>
      <c r="O45" s="19"/>
      <c r="P45" s="39"/>
      <c r="Q45" s="40"/>
      <c r="R45" s="41"/>
      <c r="S45" s="19"/>
      <c r="T45" s="46"/>
      <c r="U45" s="47"/>
      <c r="V45" s="48"/>
      <c r="W45" s="19"/>
      <c r="X45" s="46"/>
      <c r="Y45" s="47"/>
      <c r="Z45" s="48"/>
      <c r="AA45" s="19"/>
      <c r="AB45" s="46"/>
      <c r="AC45" s="47"/>
      <c r="AD45" s="48"/>
    </row>
    <row r="46" spans="1:30" ht="18" customHeight="1">
      <c r="A46" s="52"/>
      <c r="B46" s="52"/>
      <c r="C46" s="52"/>
      <c r="D46" s="18"/>
      <c r="E46" s="45"/>
      <c r="F46" s="45"/>
      <c r="G46" s="23"/>
      <c r="H46" s="39"/>
      <c r="I46" s="40"/>
      <c r="J46" s="41"/>
      <c r="K46" s="19"/>
      <c r="L46" s="46"/>
      <c r="M46" s="47"/>
      <c r="N46" s="48"/>
      <c r="O46" s="19"/>
      <c r="P46" s="39"/>
      <c r="Q46" s="40"/>
      <c r="R46" s="41"/>
      <c r="S46" s="19"/>
      <c r="T46" s="46"/>
      <c r="U46" s="47"/>
      <c r="V46" s="48"/>
      <c r="W46" s="19"/>
      <c r="X46" s="46"/>
      <c r="Y46" s="47"/>
      <c r="Z46" s="48"/>
      <c r="AA46" s="19"/>
      <c r="AB46" s="46"/>
      <c r="AC46" s="47"/>
      <c r="AD46" s="48"/>
    </row>
    <row r="47" spans="1:30" ht="18" customHeight="1">
      <c r="A47" s="52"/>
      <c r="B47" s="52"/>
      <c r="C47" s="52"/>
      <c r="D47" s="18"/>
      <c r="E47" s="45"/>
      <c r="F47" s="45"/>
      <c r="G47" s="23"/>
      <c r="H47" s="39"/>
      <c r="I47" s="40"/>
      <c r="J47" s="41"/>
      <c r="K47" s="19"/>
      <c r="L47" s="46"/>
      <c r="M47" s="47"/>
      <c r="N47" s="48"/>
      <c r="O47" s="19"/>
      <c r="P47" s="39"/>
      <c r="Q47" s="40"/>
      <c r="R47" s="41"/>
      <c r="S47" s="19"/>
      <c r="T47" s="46"/>
      <c r="U47" s="47"/>
      <c r="V47" s="48"/>
      <c r="W47" s="19"/>
      <c r="X47" s="46"/>
      <c r="Y47" s="47"/>
      <c r="Z47" s="48"/>
      <c r="AA47" s="19"/>
      <c r="AB47" s="46"/>
      <c r="AC47" s="47"/>
      <c r="AD47" s="48"/>
    </row>
    <row r="48" spans="1:30" ht="18" customHeight="1">
      <c r="A48" s="52"/>
      <c r="B48" s="52"/>
      <c r="C48" s="52"/>
      <c r="D48" s="18"/>
      <c r="E48" s="45"/>
      <c r="F48" s="45"/>
      <c r="G48" s="23"/>
      <c r="H48" s="39"/>
      <c r="I48" s="40"/>
      <c r="J48" s="41"/>
      <c r="K48" s="19"/>
      <c r="L48" s="46"/>
      <c r="M48" s="47"/>
      <c r="N48" s="48"/>
      <c r="O48" s="19"/>
      <c r="P48" s="39"/>
      <c r="Q48" s="40"/>
      <c r="R48" s="41"/>
      <c r="S48" s="19"/>
      <c r="T48" s="46"/>
      <c r="U48" s="47"/>
      <c r="V48" s="48"/>
      <c r="W48" s="19"/>
      <c r="X48" s="46"/>
      <c r="Y48" s="47"/>
      <c r="Z48" s="48"/>
      <c r="AA48" s="19"/>
      <c r="AB48" s="46"/>
      <c r="AC48" s="47"/>
      <c r="AD48" s="48"/>
    </row>
    <row r="49" spans="1:30" ht="18" customHeight="1">
      <c r="A49" s="52"/>
      <c r="B49" s="52"/>
      <c r="C49" s="52"/>
      <c r="D49" s="18"/>
      <c r="E49" s="45"/>
      <c r="F49" s="45"/>
      <c r="G49" s="23"/>
      <c r="H49" s="39"/>
      <c r="I49" s="40"/>
      <c r="J49" s="41"/>
      <c r="K49" s="19"/>
      <c r="L49" s="46"/>
      <c r="M49" s="47"/>
      <c r="N49" s="48"/>
      <c r="O49" s="19"/>
      <c r="P49" s="39"/>
      <c r="Q49" s="40"/>
      <c r="R49" s="41"/>
      <c r="S49" s="19"/>
      <c r="T49" s="46"/>
      <c r="U49" s="47"/>
      <c r="V49" s="48"/>
      <c r="W49" s="19"/>
      <c r="X49" s="46"/>
      <c r="Y49" s="47"/>
      <c r="Z49" s="48"/>
      <c r="AA49" s="19"/>
      <c r="AB49" s="46"/>
      <c r="AC49" s="47"/>
      <c r="AD49" s="48"/>
    </row>
    <row r="50" spans="1:30" ht="18" customHeight="1">
      <c r="A50" s="52"/>
      <c r="B50" s="52"/>
      <c r="C50" s="52"/>
      <c r="D50" s="18"/>
      <c r="E50" s="45"/>
      <c r="F50" s="45"/>
      <c r="G50" s="23"/>
      <c r="H50" s="39"/>
      <c r="I50" s="40"/>
      <c r="J50" s="41"/>
      <c r="K50" s="19"/>
      <c r="L50" s="46"/>
      <c r="M50" s="47"/>
      <c r="N50" s="48"/>
      <c r="O50" s="19"/>
      <c r="P50" s="39"/>
      <c r="Q50" s="40"/>
      <c r="R50" s="41"/>
      <c r="S50" s="19"/>
      <c r="T50" s="46"/>
      <c r="U50" s="47"/>
      <c r="V50" s="48"/>
      <c r="W50" s="19"/>
      <c r="X50" s="46"/>
      <c r="Y50" s="47"/>
      <c r="Z50" s="48"/>
      <c r="AA50" s="19"/>
      <c r="AB50" s="46"/>
      <c r="AC50" s="47"/>
      <c r="AD50" s="48"/>
    </row>
    <row r="51" spans="1:30" ht="18" customHeight="1">
      <c r="A51" s="52"/>
      <c r="B51" s="52"/>
      <c r="C51" s="52"/>
      <c r="D51" s="18"/>
      <c r="E51" s="45"/>
      <c r="F51" s="45"/>
      <c r="G51" s="23"/>
      <c r="H51" s="39"/>
      <c r="I51" s="40"/>
      <c r="J51" s="41"/>
      <c r="K51" s="19"/>
      <c r="L51" s="46"/>
      <c r="M51" s="47"/>
      <c r="N51" s="48"/>
      <c r="O51" s="19"/>
      <c r="P51" s="39"/>
      <c r="Q51" s="40"/>
      <c r="R51" s="41"/>
      <c r="S51" s="19"/>
      <c r="T51" s="46"/>
      <c r="U51" s="47"/>
      <c r="V51" s="48"/>
      <c r="W51" s="19"/>
      <c r="X51" s="46"/>
      <c r="Y51" s="47"/>
      <c r="Z51" s="48"/>
      <c r="AA51" s="19"/>
      <c r="AB51" s="46"/>
      <c r="AC51" s="47"/>
      <c r="AD51" s="48"/>
    </row>
    <row r="52" spans="1:30" ht="18" customHeight="1">
      <c r="A52" s="52"/>
      <c r="B52" s="52"/>
      <c r="C52" s="52"/>
      <c r="D52" s="18"/>
      <c r="E52" s="45"/>
      <c r="F52" s="45"/>
      <c r="G52" s="23"/>
      <c r="H52" s="39"/>
      <c r="I52" s="40"/>
      <c r="J52" s="41"/>
      <c r="K52" s="19"/>
      <c r="L52" s="46"/>
      <c r="M52" s="47"/>
      <c r="N52" s="48"/>
      <c r="O52" s="19"/>
      <c r="P52" s="39"/>
      <c r="Q52" s="40"/>
      <c r="R52" s="41"/>
      <c r="S52" s="19"/>
      <c r="T52" s="46"/>
      <c r="U52" s="47"/>
      <c r="V52" s="48"/>
      <c r="W52" s="19"/>
      <c r="X52" s="46"/>
      <c r="Y52" s="47"/>
      <c r="Z52" s="48"/>
      <c r="AA52" s="19"/>
      <c r="AB52" s="46"/>
      <c r="AC52" s="47"/>
      <c r="AD52" s="48"/>
    </row>
    <row r="53" spans="1:30" ht="18" customHeight="1">
      <c r="A53" s="52"/>
      <c r="B53" s="52"/>
      <c r="C53" s="52"/>
      <c r="D53" s="18"/>
      <c r="E53" s="45"/>
      <c r="F53" s="45"/>
      <c r="G53" s="23"/>
      <c r="H53" s="39"/>
      <c r="I53" s="40"/>
      <c r="J53" s="41"/>
      <c r="K53" s="19"/>
      <c r="L53" s="46"/>
      <c r="M53" s="47"/>
      <c r="N53" s="48"/>
      <c r="O53" s="19"/>
      <c r="P53" s="39"/>
      <c r="Q53" s="40"/>
      <c r="R53" s="41"/>
      <c r="S53" s="19"/>
      <c r="T53" s="46"/>
      <c r="U53" s="47"/>
      <c r="V53" s="48"/>
      <c r="W53" s="19"/>
      <c r="X53" s="46"/>
      <c r="Y53" s="47"/>
      <c r="Z53" s="48"/>
      <c r="AA53" s="19"/>
      <c r="AB53" s="46"/>
      <c r="AC53" s="47"/>
      <c r="AD53" s="48"/>
    </row>
    <row r="54" spans="1:30" ht="18" customHeight="1">
      <c r="A54" s="52"/>
      <c r="B54" s="52"/>
      <c r="C54" s="52"/>
      <c r="D54" s="18"/>
      <c r="E54" s="45"/>
      <c r="F54" s="45"/>
      <c r="G54" s="23"/>
      <c r="H54" s="39"/>
      <c r="I54" s="40"/>
      <c r="J54" s="41"/>
      <c r="K54" s="19"/>
      <c r="L54" s="46"/>
      <c r="M54" s="47"/>
      <c r="N54" s="48"/>
      <c r="O54" s="19"/>
      <c r="P54" s="39"/>
      <c r="Q54" s="40"/>
      <c r="R54" s="41"/>
      <c r="S54" s="19"/>
      <c r="T54" s="46"/>
      <c r="U54" s="47"/>
      <c r="V54" s="48"/>
      <c r="W54" s="19"/>
      <c r="X54" s="46"/>
      <c r="Y54" s="47"/>
      <c r="Z54" s="48"/>
      <c r="AA54" s="19"/>
      <c r="AB54" s="46"/>
      <c r="AC54" s="47"/>
      <c r="AD54" s="48"/>
    </row>
    <row r="55" spans="1:30" ht="18" customHeight="1">
      <c r="A55" s="52"/>
      <c r="B55" s="52"/>
      <c r="C55" s="52"/>
      <c r="D55" s="18"/>
      <c r="E55" s="45"/>
      <c r="F55" s="45"/>
      <c r="G55" s="23"/>
      <c r="H55" s="39"/>
      <c r="I55" s="40"/>
      <c r="J55" s="41"/>
      <c r="K55" s="19"/>
      <c r="L55" s="46"/>
      <c r="M55" s="47"/>
      <c r="N55" s="48"/>
      <c r="O55" s="19"/>
      <c r="P55" s="39"/>
      <c r="Q55" s="40"/>
      <c r="R55" s="41"/>
      <c r="S55" s="19"/>
      <c r="T55" s="46"/>
      <c r="U55" s="47"/>
      <c r="V55" s="48"/>
      <c r="W55" s="19"/>
      <c r="X55" s="46"/>
      <c r="Y55" s="47"/>
      <c r="Z55" s="48"/>
      <c r="AA55" s="19"/>
      <c r="AB55" s="46"/>
      <c r="AC55" s="47"/>
      <c r="AD55" s="48"/>
    </row>
    <row r="56" spans="1:30" ht="18" customHeight="1">
      <c r="A56" s="52"/>
      <c r="B56" s="52"/>
      <c r="C56" s="52"/>
      <c r="D56" s="18"/>
      <c r="E56" s="45"/>
      <c r="F56" s="45"/>
      <c r="G56" s="23"/>
      <c r="H56" s="39"/>
      <c r="I56" s="40"/>
      <c r="J56" s="41"/>
      <c r="K56" s="19"/>
      <c r="L56" s="46"/>
      <c r="M56" s="47"/>
      <c r="N56" s="48"/>
      <c r="O56" s="19"/>
      <c r="P56" s="39"/>
      <c r="Q56" s="40"/>
      <c r="R56" s="41"/>
      <c r="S56" s="19"/>
      <c r="T56" s="46"/>
      <c r="U56" s="47"/>
      <c r="V56" s="48"/>
      <c r="W56" s="19"/>
      <c r="X56" s="46"/>
      <c r="Y56" s="47"/>
      <c r="Z56" s="48"/>
      <c r="AA56" s="19"/>
      <c r="AB56" s="46"/>
      <c r="AC56" s="47"/>
      <c r="AD56" s="48"/>
    </row>
    <row r="57" spans="1:30" ht="18" customHeight="1">
      <c r="A57" s="52"/>
      <c r="B57" s="52"/>
      <c r="C57" s="52"/>
      <c r="D57" s="18"/>
      <c r="E57" s="45"/>
      <c r="F57" s="45"/>
      <c r="G57" s="23"/>
      <c r="H57" s="39"/>
      <c r="I57" s="40"/>
      <c r="J57" s="41"/>
      <c r="K57" s="19"/>
      <c r="L57" s="46"/>
      <c r="M57" s="47"/>
      <c r="N57" s="48"/>
      <c r="O57" s="19"/>
      <c r="P57" s="39"/>
      <c r="Q57" s="40"/>
      <c r="R57" s="41"/>
      <c r="S57" s="19"/>
      <c r="T57" s="46"/>
      <c r="U57" s="47"/>
      <c r="V57" s="48"/>
      <c r="W57" s="19"/>
      <c r="X57" s="46"/>
      <c r="Y57" s="47"/>
      <c r="Z57" s="48"/>
      <c r="AA57" s="19"/>
      <c r="AB57" s="46"/>
      <c r="AC57" s="47"/>
      <c r="AD57" s="48"/>
    </row>
    <row r="58" spans="1:30" ht="18" customHeight="1">
      <c r="A58" s="52"/>
      <c r="B58" s="52"/>
      <c r="C58" s="52"/>
      <c r="D58" s="18"/>
      <c r="E58" s="45"/>
      <c r="F58" s="45"/>
      <c r="G58" s="23"/>
      <c r="H58" s="39"/>
      <c r="I58" s="40"/>
      <c r="J58" s="41"/>
      <c r="K58" s="19"/>
      <c r="L58" s="46"/>
      <c r="M58" s="47"/>
      <c r="N58" s="48"/>
      <c r="O58" s="19"/>
      <c r="P58" s="39"/>
      <c r="Q58" s="40"/>
      <c r="R58" s="41"/>
      <c r="S58" s="19"/>
      <c r="T58" s="46"/>
      <c r="U58" s="47"/>
      <c r="V58" s="48"/>
      <c r="W58" s="19"/>
      <c r="X58" s="46"/>
      <c r="Y58" s="47"/>
      <c r="Z58" s="48"/>
      <c r="AA58" s="19"/>
      <c r="AB58" s="46"/>
      <c r="AC58" s="47"/>
      <c r="AD58" s="48"/>
    </row>
  </sheetData>
  <mergeCells count="407">
    <mergeCell ref="X17:Z17"/>
    <mergeCell ref="AB17:AD17"/>
    <mergeCell ref="A17:C17"/>
    <mergeCell ref="E17:F17"/>
    <mergeCell ref="H17:J17"/>
    <mergeCell ref="L17:N17"/>
    <mergeCell ref="P17:R17"/>
    <mergeCell ref="T17:V17"/>
    <mergeCell ref="A1:AD1"/>
    <mergeCell ref="A2:D2"/>
    <mergeCell ref="F2:G2"/>
    <mergeCell ref="U3:V3"/>
    <mergeCell ref="X3:AC3"/>
    <mergeCell ref="A4:B4"/>
    <mergeCell ref="C4:D4"/>
    <mergeCell ref="G4:H4"/>
    <mergeCell ref="I4:R4"/>
    <mergeCell ref="U4:V4"/>
    <mergeCell ref="X4:AC4"/>
    <mergeCell ref="U5:V5"/>
    <mergeCell ref="X5:AB5"/>
    <mergeCell ref="A6:B6"/>
    <mergeCell ref="G6:H6"/>
    <mergeCell ref="J6:M6"/>
    <mergeCell ref="O6:R6"/>
    <mergeCell ref="U6:V6"/>
    <mergeCell ref="X6:AC6"/>
    <mergeCell ref="A8:A11"/>
    <mergeCell ref="C8:D8"/>
    <mergeCell ref="G8:J8"/>
    <mergeCell ref="K8:N8"/>
    <mergeCell ref="O8:R8"/>
    <mergeCell ref="S8:V8"/>
    <mergeCell ref="C10:D10"/>
    <mergeCell ref="G10:J10"/>
    <mergeCell ref="K10:M10"/>
    <mergeCell ref="O10:Q10"/>
    <mergeCell ref="W8:Z8"/>
    <mergeCell ref="AA8:AD8"/>
    <mergeCell ref="C9:D9"/>
    <mergeCell ref="G9:J9"/>
    <mergeCell ref="K9:M9"/>
    <mergeCell ref="O9:Q9"/>
    <mergeCell ref="S9:U9"/>
    <mergeCell ref="W9:Y9"/>
    <mergeCell ref="AA9:AC9"/>
    <mergeCell ref="S10:U10"/>
    <mergeCell ref="W10:Y10"/>
    <mergeCell ref="AA10:AC10"/>
    <mergeCell ref="C11:D11"/>
    <mergeCell ref="G11:J11"/>
    <mergeCell ref="K11:M11"/>
    <mergeCell ref="O11:Q11"/>
    <mergeCell ref="S11:U11"/>
    <mergeCell ref="W11:Y11"/>
    <mergeCell ref="AA11:AC11"/>
    <mergeCell ref="A12:M12"/>
    <mergeCell ref="A13:C14"/>
    <mergeCell ref="D13:D14"/>
    <mergeCell ref="E13:J13"/>
    <mergeCell ref="K13:N13"/>
    <mergeCell ref="O13:R13"/>
    <mergeCell ref="S13:V13"/>
    <mergeCell ref="W13:Z13"/>
    <mergeCell ref="AA13:AD13"/>
    <mergeCell ref="E14:F14"/>
    <mergeCell ref="H14:J14"/>
    <mergeCell ref="L14:N14"/>
    <mergeCell ref="P14:R14"/>
    <mergeCell ref="T14:V14"/>
    <mergeCell ref="X14:Z14"/>
    <mergeCell ref="AB14:AD14"/>
    <mergeCell ref="A15:C15"/>
    <mergeCell ref="E15:F15"/>
    <mergeCell ref="H15:J15"/>
    <mergeCell ref="L15:N15"/>
    <mergeCell ref="P15:R15"/>
    <mergeCell ref="T15:V15"/>
    <mergeCell ref="X15:Z15"/>
    <mergeCell ref="AB15:AD15"/>
    <mergeCell ref="A16:C16"/>
    <mergeCell ref="E16:F16"/>
    <mergeCell ref="H16:J16"/>
    <mergeCell ref="L16:N16"/>
    <mergeCell ref="P16:R16"/>
    <mergeCell ref="T16:V16"/>
    <mergeCell ref="X16:Z16"/>
    <mergeCell ref="AB16:AD16"/>
    <mergeCell ref="A18:C18"/>
    <mergeCell ref="E18:F18"/>
    <mergeCell ref="H18:J18"/>
    <mergeCell ref="L18:N18"/>
    <mergeCell ref="P18:R18"/>
    <mergeCell ref="T18:V18"/>
    <mergeCell ref="X18:Z18"/>
    <mergeCell ref="AB18:AD18"/>
    <mergeCell ref="A19:C19"/>
    <mergeCell ref="E19:F19"/>
    <mergeCell ref="H19:J19"/>
    <mergeCell ref="L19:N19"/>
    <mergeCell ref="P19:R19"/>
    <mergeCell ref="T19:V19"/>
    <mergeCell ref="X19:Z19"/>
    <mergeCell ref="AB19:AD19"/>
    <mergeCell ref="A20:C20"/>
    <mergeCell ref="E20:F20"/>
    <mergeCell ref="H20:J20"/>
    <mergeCell ref="L20:N20"/>
    <mergeCell ref="P20:R20"/>
    <mergeCell ref="T20:V20"/>
    <mergeCell ref="X20:Z20"/>
    <mergeCell ref="AB20:AD20"/>
    <mergeCell ref="A21:C21"/>
    <mergeCell ref="E21:F21"/>
    <mergeCell ref="H21:J21"/>
    <mergeCell ref="L21:N21"/>
    <mergeCell ref="P21:R21"/>
    <mergeCell ref="T21:V21"/>
    <mergeCell ref="X21:Z21"/>
    <mergeCell ref="AB21:AD21"/>
    <mergeCell ref="A22:C22"/>
    <mergeCell ref="E22:F22"/>
    <mergeCell ref="H22:J22"/>
    <mergeCell ref="L22:N22"/>
    <mergeCell ref="P22:R22"/>
    <mergeCell ref="T22:V22"/>
    <mergeCell ref="X22:Z22"/>
    <mergeCell ref="AB22:AD22"/>
    <mergeCell ref="A23:C23"/>
    <mergeCell ref="E23:F23"/>
    <mergeCell ref="H23:J23"/>
    <mergeCell ref="L23:N23"/>
    <mergeCell ref="P23:R23"/>
    <mergeCell ref="T23:V23"/>
    <mergeCell ref="X23:Z23"/>
    <mergeCell ref="AB23:AD23"/>
    <mergeCell ref="AB27:AD27"/>
    <mergeCell ref="A26:C26"/>
    <mergeCell ref="AB25:AD25"/>
    <mergeCell ref="A24:C24"/>
    <mergeCell ref="E24:F24"/>
    <mergeCell ref="H24:J24"/>
    <mergeCell ref="L24:N24"/>
    <mergeCell ref="P24:R24"/>
    <mergeCell ref="T24:V24"/>
    <mergeCell ref="T26:V26"/>
    <mergeCell ref="X24:Z24"/>
    <mergeCell ref="AB24:AD24"/>
    <mergeCell ref="A25:C25"/>
    <mergeCell ref="E25:F25"/>
    <mergeCell ref="H25:J25"/>
    <mergeCell ref="L25:N25"/>
    <mergeCell ref="P25:R25"/>
    <mergeCell ref="T25:V25"/>
    <mergeCell ref="X25:Z25"/>
    <mergeCell ref="AB26:AD26"/>
    <mergeCell ref="X26:Z26"/>
    <mergeCell ref="E26:F26"/>
    <mergeCell ref="H26:J26"/>
    <mergeCell ref="L26:N26"/>
    <mergeCell ref="P26:R26"/>
    <mergeCell ref="X28:Z28"/>
    <mergeCell ref="A27:C27"/>
    <mergeCell ref="E27:F27"/>
    <mergeCell ref="H27:J27"/>
    <mergeCell ref="L27:N27"/>
    <mergeCell ref="P27:R27"/>
    <mergeCell ref="T27:V27"/>
    <mergeCell ref="X27:Z27"/>
    <mergeCell ref="AB28:AD28"/>
    <mergeCell ref="A29:C30"/>
    <mergeCell ref="D29:J30"/>
    <mergeCell ref="K29:N30"/>
    <mergeCell ref="O29:R30"/>
    <mergeCell ref="S29:V30"/>
    <mergeCell ref="W29:Z30"/>
    <mergeCell ref="AA29:AD30"/>
    <mergeCell ref="A28:C28"/>
    <mergeCell ref="E28:F28"/>
    <mergeCell ref="H28:J28"/>
    <mergeCell ref="L28:N28"/>
    <mergeCell ref="P28:R28"/>
    <mergeCell ref="T28:V28"/>
    <mergeCell ref="A31:C31"/>
    <mergeCell ref="E31:F31"/>
    <mergeCell ref="H31:J31"/>
    <mergeCell ref="L31:N31"/>
    <mergeCell ref="P31:R31"/>
    <mergeCell ref="T31:V31"/>
    <mergeCell ref="X31:Z31"/>
    <mergeCell ref="AB31:AD31"/>
    <mergeCell ref="A32:C32"/>
    <mergeCell ref="E32:F32"/>
    <mergeCell ref="H32:J32"/>
    <mergeCell ref="L32:N32"/>
    <mergeCell ref="P32:R32"/>
    <mergeCell ref="T32:V32"/>
    <mergeCell ref="X32:Z32"/>
    <mergeCell ref="AB32:AD32"/>
    <mergeCell ref="A33:C33"/>
    <mergeCell ref="E33:F33"/>
    <mergeCell ref="H33:J33"/>
    <mergeCell ref="L33:N33"/>
    <mergeCell ref="P33:R33"/>
    <mergeCell ref="T33:V33"/>
    <mergeCell ref="X33:Z33"/>
    <mergeCell ref="AB33:AD33"/>
    <mergeCell ref="A34:C34"/>
    <mergeCell ref="E34:F34"/>
    <mergeCell ref="H34:J34"/>
    <mergeCell ref="L34:N34"/>
    <mergeCell ref="P34:R34"/>
    <mergeCell ref="T34:V34"/>
    <mergeCell ref="X34:Z34"/>
    <mergeCell ref="AB34:AD34"/>
    <mergeCell ref="A35:C35"/>
    <mergeCell ref="E35:F35"/>
    <mergeCell ref="H35:J35"/>
    <mergeCell ref="L35:N35"/>
    <mergeCell ref="P35:R35"/>
    <mergeCell ref="T35:V35"/>
    <mergeCell ref="X35:Z35"/>
    <mergeCell ref="AB35:AD35"/>
    <mergeCell ref="A36:C36"/>
    <mergeCell ref="E36:F36"/>
    <mergeCell ref="H36:J36"/>
    <mergeCell ref="L36:N36"/>
    <mergeCell ref="P36:R36"/>
    <mergeCell ref="T36:V36"/>
    <mergeCell ref="X36:Z36"/>
    <mergeCell ref="AB36:AD36"/>
    <mergeCell ref="A37:C37"/>
    <mergeCell ref="E37:F37"/>
    <mergeCell ref="H37:J37"/>
    <mergeCell ref="L37:N37"/>
    <mergeCell ref="P37:R37"/>
    <mergeCell ref="T37:V37"/>
    <mergeCell ref="X37:Z37"/>
    <mergeCell ref="AB37:AD37"/>
    <mergeCell ref="A38:C38"/>
    <mergeCell ref="E38:F38"/>
    <mergeCell ref="H38:J38"/>
    <mergeCell ref="L38:N38"/>
    <mergeCell ref="P38:R38"/>
    <mergeCell ref="T38:V38"/>
    <mergeCell ref="X38:Z38"/>
    <mergeCell ref="AB38:AD38"/>
    <mergeCell ref="A39:C39"/>
    <mergeCell ref="E39:F39"/>
    <mergeCell ref="H39:J39"/>
    <mergeCell ref="L39:N39"/>
    <mergeCell ref="P39:R39"/>
    <mergeCell ref="T39:V39"/>
    <mergeCell ref="X39:Z39"/>
    <mergeCell ref="AB39:AD39"/>
    <mergeCell ref="A40:C40"/>
    <mergeCell ref="E40:F40"/>
    <mergeCell ref="H40:J40"/>
    <mergeCell ref="L40:N40"/>
    <mergeCell ref="P40:R40"/>
    <mergeCell ref="T40:V40"/>
    <mergeCell ref="X40:Z40"/>
    <mergeCell ref="AB40:AD40"/>
    <mergeCell ref="A41:C41"/>
    <mergeCell ref="E41:F41"/>
    <mergeCell ref="H41:J41"/>
    <mergeCell ref="L41:N41"/>
    <mergeCell ref="P41:R41"/>
    <mergeCell ref="T41:V41"/>
    <mergeCell ref="X41:Z41"/>
    <mergeCell ref="AB41:AD41"/>
    <mergeCell ref="A42:C42"/>
    <mergeCell ref="E42:F42"/>
    <mergeCell ref="H42:J42"/>
    <mergeCell ref="L42:N42"/>
    <mergeCell ref="P42:R42"/>
    <mergeCell ref="T42:V42"/>
    <mergeCell ref="X42:Z42"/>
    <mergeCell ref="AB42:AD42"/>
    <mergeCell ref="A43:C43"/>
    <mergeCell ref="E43:F43"/>
    <mergeCell ref="H43:J43"/>
    <mergeCell ref="L43:N43"/>
    <mergeCell ref="P43:R43"/>
    <mergeCell ref="T43:V43"/>
    <mergeCell ref="X43:Z43"/>
    <mergeCell ref="AB43:AD43"/>
    <mergeCell ref="A44:C44"/>
    <mergeCell ref="E44:F44"/>
    <mergeCell ref="H44:J44"/>
    <mergeCell ref="L44:N44"/>
    <mergeCell ref="P44:R44"/>
    <mergeCell ref="T44:V44"/>
    <mergeCell ref="X44:Z44"/>
    <mergeCell ref="AB44:AD44"/>
    <mergeCell ref="A45:C45"/>
    <mergeCell ref="E45:F45"/>
    <mergeCell ref="H45:J45"/>
    <mergeCell ref="L45:N45"/>
    <mergeCell ref="P45:R45"/>
    <mergeCell ref="T45:V45"/>
    <mergeCell ref="X45:Z45"/>
    <mergeCell ref="AB45:AD45"/>
    <mergeCell ref="A46:C46"/>
    <mergeCell ref="E46:F46"/>
    <mergeCell ref="H46:J46"/>
    <mergeCell ref="L46:N46"/>
    <mergeCell ref="P46:R46"/>
    <mergeCell ref="T46:V46"/>
    <mergeCell ref="X46:Z46"/>
    <mergeCell ref="AB46:AD46"/>
    <mergeCell ref="A47:C47"/>
    <mergeCell ref="E47:F47"/>
    <mergeCell ref="H47:J47"/>
    <mergeCell ref="L47:N47"/>
    <mergeCell ref="P47:R47"/>
    <mergeCell ref="T47:V47"/>
    <mergeCell ref="X47:Z47"/>
    <mergeCell ref="AB47:AD47"/>
    <mergeCell ref="A48:C48"/>
    <mergeCell ref="E48:F48"/>
    <mergeCell ref="H48:J48"/>
    <mergeCell ref="L48:N48"/>
    <mergeCell ref="P48:R48"/>
    <mergeCell ref="T48:V48"/>
    <mergeCell ref="X48:Z48"/>
    <mergeCell ref="AB48:AD48"/>
    <mergeCell ref="A49:C49"/>
    <mergeCell ref="E49:F49"/>
    <mergeCell ref="H49:J49"/>
    <mergeCell ref="L49:N49"/>
    <mergeCell ref="P49:R49"/>
    <mergeCell ref="T49:V49"/>
    <mergeCell ref="X49:Z49"/>
    <mergeCell ref="AB49:AD49"/>
    <mergeCell ref="A50:C50"/>
    <mergeCell ref="E50:F50"/>
    <mergeCell ref="H50:J50"/>
    <mergeCell ref="L50:N50"/>
    <mergeCell ref="P50:R50"/>
    <mergeCell ref="T50:V50"/>
    <mergeCell ref="X50:Z50"/>
    <mergeCell ref="AB50:AD50"/>
    <mergeCell ref="A51:C51"/>
    <mergeCell ref="E51:F51"/>
    <mergeCell ref="H51:J51"/>
    <mergeCell ref="L51:N51"/>
    <mergeCell ref="P51:R51"/>
    <mergeCell ref="T51:V51"/>
    <mergeCell ref="X51:Z51"/>
    <mergeCell ref="AB51:AD51"/>
    <mergeCell ref="A52:C52"/>
    <mergeCell ref="E52:F52"/>
    <mergeCell ref="H52:J52"/>
    <mergeCell ref="L52:N52"/>
    <mergeCell ref="P52:R52"/>
    <mergeCell ref="T52:V52"/>
    <mergeCell ref="X52:Z52"/>
    <mergeCell ref="AB52:AD52"/>
    <mergeCell ref="A53:C53"/>
    <mergeCell ref="E53:F53"/>
    <mergeCell ref="H53:J53"/>
    <mergeCell ref="L53:N53"/>
    <mergeCell ref="P53:R53"/>
    <mergeCell ref="T53:V53"/>
    <mergeCell ref="X53:Z53"/>
    <mergeCell ref="AB53:AD53"/>
    <mergeCell ref="A54:C54"/>
    <mergeCell ref="E54:F54"/>
    <mergeCell ref="H54:J54"/>
    <mergeCell ref="L54:N54"/>
    <mergeCell ref="P54:R54"/>
    <mergeCell ref="T54:V54"/>
    <mergeCell ref="X54:Z54"/>
    <mergeCell ref="AB54:AD54"/>
    <mergeCell ref="A55:C55"/>
    <mergeCell ref="E55:F55"/>
    <mergeCell ref="H55:J55"/>
    <mergeCell ref="L55:N55"/>
    <mergeCell ref="P55:R55"/>
    <mergeCell ref="T55:V55"/>
    <mergeCell ref="X55:Z55"/>
    <mergeCell ref="AB55:AD55"/>
    <mergeCell ref="A56:C56"/>
    <mergeCell ref="E56:F56"/>
    <mergeCell ref="H56:J56"/>
    <mergeCell ref="L56:N56"/>
    <mergeCell ref="P56:R56"/>
    <mergeCell ref="T56:V56"/>
    <mergeCell ref="X56:Z56"/>
    <mergeCell ref="AB56:AD56"/>
    <mergeCell ref="A57:C57"/>
    <mergeCell ref="E57:F57"/>
    <mergeCell ref="H57:J57"/>
    <mergeCell ref="L57:N57"/>
    <mergeCell ref="P57:R57"/>
    <mergeCell ref="T57:V57"/>
    <mergeCell ref="X57:Z57"/>
    <mergeCell ref="AB57:AD57"/>
    <mergeCell ref="A58:C58"/>
    <mergeCell ref="E58:F58"/>
    <mergeCell ref="H58:J58"/>
    <mergeCell ref="L58:N58"/>
    <mergeCell ref="P58:R58"/>
    <mergeCell ref="T58:V58"/>
    <mergeCell ref="X58:Z58"/>
    <mergeCell ref="AB58:AD58"/>
  </mergeCells>
  <phoneticPr fontId="2"/>
  <pageMargins left="0.39370078740157483" right="0.19685039370078741" top="0.98425196850393704" bottom="0.39370078740157483" header="0.51181102362204722" footer="0.51181102362204722"/>
  <pageSetup paperSize="9" orientation="landscape" horizontalDpi="4294967293" r:id="rId1"/>
  <headerFooter alignWithMargins="0">
    <oddHeader>&amp;R&amp;P／&amp;N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165"/>
  <sheetViews>
    <sheetView view="pageBreakPreview" zoomScaleNormal="100" zoomScaleSheetLayoutView="100" workbookViewId="0">
      <selection sqref="A1:AD1"/>
    </sheetView>
  </sheetViews>
  <sheetFormatPr defaultRowHeight="12"/>
  <cols>
    <col min="1" max="1" width="3.625" style="1" customWidth="1"/>
    <col min="2" max="2" width="9.625" style="3" customWidth="1"/>
    <col min="3" max="3" width="8.125" style="1" customWidth="1"/>
    <col min="4" max="4" width="3.625" style="4" customWidth="1"/>
    <col min="5" max="6" width="2.625" style="1" customWidth="1"/>
    <col min="7" max="7" width="7.125" style="21" customWidth="1"/>
    <col min="8" max="8" width="5.625" style="21" customWidth="1"/>
    <col min="9" max="9" width="5.625" style="1" customWidth="1"/>
    <col min="10" max="10" width="2.625" style="1" customWidth="1"/>
    <col min="11" max="11" width="4.625" style="1" customWidth="1"/>
    <col min="12" max="13" width="5.125" style="1" customWidth="1"/>
    <col min="14" max="14" width="2.625" style="1" customWidth="1"/>
    <col min="15" max="15" width="4.625" style="1" customWidth="1"/>
    <col min="16" max="17" width="5.125" style="1" customWidth="1"/>
    <col min="18" max="18" width="2.625" style="1" customWidth="1"/>
    <col min="19" max="19" width="3.625" style="1" customWidth="1"/>
    <col min="20" max="21" width="5.125" style="1" customWidth="1"/>
    <col min="22" max="22" width="2.625" style="1" customWidth="1"/>
    <col min="23" max="23" width="4.625" style="1" customWidth="1"/>
    <col min="24" max="25" width="5.125" style="1" customWidth="1"/>
    <col min="26" max="26" width="2.625" style="1" customWidth="1"/>
    <col min="27" max="27" width="4.625" style="1" customWidth="1"/>
    <col min="28" max="28" width="6.625" style="1" customWidth="1"/>
    <col min="29" max="29" width="3.625" style="1" customWidth="1"/>
    <col min="30" max="30" width="2.625" style="1" customWidth="1"/>
    <col min="31" max="31" width="4.625" style="1" customWidth="1"/>
    <col min="32" max="16384" width="9" style="1"/>
  </cols>
  <sheetData>
    <row r="1" spans="1:30" ht="18" customHeight="1">
      <c r="A1" s="72" t="s">
        <v>14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</row>
    <row r="2" spans="1:30" ht="18" customHeight="1">
      <c r="A2" s="73" t="s">
        <v>15</v>
      </c>
      <c r="B2" s="73"/>
      <c r="C2" s="73"/>
      <c r="D2" s="73"/>
      <c r="E2" s="2"/>
      <c r="F2" s="73" t="s">
        <v>16</v>
      </c>
      <c r="G2" s="73"/>
      <c r="H2" s="20"/>
    </row>
    <row r="3" spans="1:30" ht="18" customHeight="1">
      <c r="U3" s="74" t="s">
        <v>21</v>
      </c>
      <c r="V3" s="75"/>
      <c r="W3" s="5"/>
      <c r="X3" s="76"/>
      <c r="Y3" s="76"/>
      <c r="Z3" s="76"/>
      <c r="AA3" s="76"/>
      <c r="AB3" s="76"/>
      <c r="AC3" s="76"/>
      <c r="AD3" s="6"/>
    </row>
    <row r="4" spans="1:30" ht="18" customHeight="1">
      <c r="A4" s="77" t="s">
        <v>17</v>
      </c>
      <c r="B4" s="77"/>
      <c r="C4" s="84" t="s">
        <v>56</v>
      </c>
      <c r="D4" s="84"/>
      <c r="G4" s="69" t="s">
        <v>26</v>
      </c>
      <c r="H4" s="69"/>
      <c r="I4" s="57" t="s">
        <v>57</v>
      </c>
      <c r="J4" s="57"/>
      <c r="K4" s="57"/>
      <c r="L4" s="57"/>
      <c r="M4" s="57"/>
      <c r="N4" s="57"/>
      <c r="O4" s="57"/>
      <c r="P4" s="57"/>
      <c r="Q4" s="57"/>
      <c r="R4" s="2"/>
      <c r="U4" s="66" t="s">
        <v>20</v>
      </c>
      <c r="V4" s="67"/>
      <c r="W4" s="8"/>
      <c r="X4" s="65"/>
      <c r="Y4" s="65"/>
      <c r="Z4" s="65"/>
      <c r="AA4" s="65"/>
      <c r="AB4" s="65"/>
      <c r="AC4" s="65"/>
      <c r="AD4" s="9"/>
    </row>
    <row r="5" spans="1:30" ht="18" customHeight="1">
      <c r="U5" s="66" t="s">
        <v>22</v>
      </c>
      <c r="V5" s="67"/>
      <c r="W5" s="8"/>
      <c r="X5" s="65"/>
      <c r="Y5" s="65"/>
      <c r="Z5" s="65"/>
      <c r="AA5" s="65"/>
      <c r="AB5" s="65"/>
      <c r="AC5" s="10" t="s">
        <v>28</v>
      </c>
      <c r="AD5" s="9"/>
    </row>
    <row r="6" spans="1:30" ht="18" customHeight="1">
      <c r="A6" s="68"/>
      <c r="B6" s="68"/>
      <c r="G6" s="69" t="s">
        <v>27</v>
      </c>
      <c r="H6" s="69"/>
      <c r="I6" s="11" t="s">
        <v>18</v>
      </c>
      <c r="J6" s="85">
        <v>42826</v>
      </c>
      <c r="K6" s="85"/>
      <c r="L6" s="85"/>
      <c r="M6" s="85"/>
      <c r="N6" s="2" t="s">
        <v>19</v>
      </c>
      <c r="O6" s="85">
        <v>42886</v>
      </c>
      <c r="P6" s="85"/>
      <c r="Q6" s="85"/>
      <c r="R6" s="85"/>
      <c r="U6" s="70" t="s">
        <v>23</v>
      </c>
      <c r="V6" s="71"/>
      <c r="W6" s="7"/>
      <c r="X6" s="57"/>
      <c r="Y6" s="57"/>
      <c r="Z6" s="57"/>
      <c r="AA6" s="57"/>
      <c r="AB6" s="57"/>
      <c r="AC6" s="57"/>
      <c r="AD6" s="12"/>
    </row>
    <row r="7" spans="1:30" ht="18" customHeight="1"/>
    <row r="8" spans="1:30" s="15" customFormat="1" ht="18" customHeight="1">
      <c r="A8" s="62" t="s">
        <v>9</v>
      </c>
      <c r="B8" s="13" t="s">
        <v>5</v>
      </c>
      <c r="C8" s="82">
        <v>5000000</v>
      </c>
      <c r="D8" s="82"/>
      <c r="E8" s="14" t="s">
        <v>10</v>
      </c>
      <c r="G8" s="60" t="s">
        <v>11</v>
      </c>
      <c r="H8" s="60"/>
      <c r="I8" s="60"/>
      <c r="J8" s="60"/>
      <c r="K8" s="86">
        <v>43220</v>
      </c>
      <c r="L8" s="53"/>
      <c r="M8" s="53"/>
      <c r="N8" s="53"/>
      <c r="O8" s="86">
        <v>43251</v>
      </c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</row>
    <row r="9" spans="1:30" s="15" customFormat="1" ht="18" customHeight="1">
      <c r="A9" s="63"/>
      <c r="B9" s="17" t="s">
        <v>6</v>
      </c>
      <c r="C9" s="82"/>
      <c r="D9" s="82"/>
      <c r="E9" s="14" t="s">
        <v>10</v>
      </c>
      <c r="G9" s="60" t="s">
        <v>29</v>
      </c>
      <c r="H9" s="60"/>
      <c r="I9" s="60"/>
      <c r="J9" s="60"/>
      <c r="K9" s="83">
        <v>3500000</v>
      </c>
      <c r="L9" s="82"/>
      <c r="M9" s="82"/>
      <c r="N9" s="24" t="s">
        <v>10</v>
      </c>
      <c r="O9" s="83">
        <v>5000000</v>
      </c>
      <c r="P9" s="82"/>
      <c r="Q9" s="82"/>
      <c r="R9" s="24" t="s">
        <v>10</v>
      </c>
      <c r="S9" s="83"/>
      <c r="T9" s="82"/>
      <c r="U9" s="82"/>
      <c r="V9" s="24" t="s">
        <v>10</v>
      </c>
      <c r="W9" s="83"/>
      <c r="X9" s="82"/>
      <c r="Y9" s="82"/>
      <c r="Z9" s="24" t="s">
        <v>10</v>
      </c>
      <c r="AA9" s="83"/>
      <c r="AB9" s="82"/>
      <c r="AC9" s="82"/>
      <c r="AD9" s="14" t="s">
        <v>10</v>
      </c>
    </row>
    <row r="10" spans="1:30" s="15" customFormat="1" ht="18" customHeight="1">
      <c r="A10" s="63"/>
      <c r="B10" s="17" t="s">
        <v>7</v>
      </c>
      <c r="C10" s="82"/>
      <c r="D10" s="82"/>
      <c r="E10" s="14" t="s">
        <v>10</v>
      </c>
      <c r="G10" s="60" t="s">
        <v>12</v>
      </c>
      <c r="H10" s="60"/>
      <c r="I10" s="60"/>
      <c r="J10" s="60"/>
      <c r="K10" s="83">
        <v>0</v>
      </c>
      <c r="L10" s="82"/>
      <c r="M10" s="82"/>
      <c r="N10" s="24" t="s">
        <v>10</v>
      </c>
      <c r="O10" s="83">
        <f>SUM(K9)</f>
        <v>3500000</v>
      </c>
      <c r="P10" s="82"/>
      <c r="Q10" s="82"/>
      <c r="R10" s="24" t="s">
        <v>10</v>
      </c>
      <c r="S10" s="83">
        <f>SUM(O9)</f>
        <v>5000000</v>
      </c>
      <c r="T10" s="82"/>
      <c r="U10" s="82"/>
      <c r="V10" s="24" t="s">
        <v>10</v>
      </c>
      <c r="W10" s="83">
        <f>SUM(S9)</f>
        <v>0</v>
      </c>
      <c r="X10" s="82"/>
      <c r="Y10" s="82"/>
      <c r="Z10" s="24" t="s">
        <v>10</v>
      </c>
      <c r="AA10" s="83">
        <f>SUM(W9)</f>
        <v>0</v>
      </c>
      <c r="AB10" s="82"/>
      <c r="AC10" s="82"/>
      <c r="AD10" s="14" t="s">
        <v>10</v>
      </c>
    </row>
    <row r="11" spans="1:30" s="15" customFormat="1" ht="18" customHeight="1">
      <c r="A11" s="64"/>
      <c r="B11" s="13" t="s">
        <v>8</v>
      </c>
      <c r="C11" s="82">
        <v>5000000</v>
      </c>
      <c r="D11" s="82"/>
      <c r="E11" s="14" t="s">
        <v>10</v>
      </c>
      <c r="G11" s="60" t="s">
        <v>30</v>
      </c>
      <c r="H11" s="60"/>
      <c r="I11" s="60"/>
      <c r="J11" s="60"/>
      <c r="K11" s="83">
        <f>SUM(K9-K10)</f>
        <v>3500000</v>
      </c>
      <c r="L11" s="82"/>
      <c r="M11" s="82"/>
      <c r="N11" s="24" t="s">
        <v>10</v>
      </c>
      <c r="O11" s="83">
        <f>SUM(O9-O10)</f>
        <v>1500000</v>
      </c>
      <c r="P11" s="82"/>
      <c r="Q11" s="82"/>
      <c r="R11" s="24" t="s">
        <v>10</v>
      </c>
      <c r="S11" s="83">
        <f>SUM(S9-S10)</f>
        <v>-5000000</v>
      </c>
      <c r="T11" s="82"/>
      <c r="U11" s="82"/>
      <c r="V11" s="24" t="s">
        <v>10</v>
      </c>
      <c r="W11" s="83">
        <f>SUM(W9-W10)</f>
        <v>0</v>
      </c>
      <c r="X11" s="82"/>
      <c r="Y11" s="82"/>
      <c r="Z11" s="24" t="s">
        <v>10</v>
      </c>
      <c r="AA11" s="83">
        <f>SUM(AA9-AA10)</f>
        <v>0</v>
      </c>
      <c r="AB11" s="82"/>
      <c r="AC11" s="82"/>
      <c r="AD11" s="14" t="s">
        <v>10</v>
      </c>
    </row>
    <row r="12" spans="1:30" ht="18" customHeight="1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</row>
    <row r="13" spans="1:30" s="15" customFormat="1" ht="18" customHeight="1">
      <c r="A13" s="53" t="s">
        <v>13</v>
      </c>
      <c r="B13" s="53"/>
      <c r="C13" s="53"/>
      <c r="D13" s="53" t="s">
        <v>0</v>
      </c>
      <c r="E13" s="53" t="s">
        <v>2</v>
      </c>
      <c r="F13" s="53"/>
      <c r="G13" s="53"/>
      <c r="H13" s="53"/>
      <c r="I13" s="53"/>
      <c r="J13" s="53"/>
      <c r="K13" s="53" t="s">
        <v>58</v>
      </c>
      <c r="L13" s="53"/>
      <c r="M13" s="53"/>
      <c r="N13" s="53"/>
      <c r="O13" s="53" t="s">
        <v>59</v>
      </c>
      <c r="P13" s="53"/>
      <c r="Q13" s="53"/>
      <c r="R13" s="53"/>
      <c r="S13" s="53" t="s">
        <v>3</v>
      </c>
      <c r="T13" s="53"/>
      <c r="U13" s="53"/>
      <c r="V13" s="53"/>
      <c r="W13" s="53" t="s">
        <v>3</v>
      </c>
      <c r="X13" s="53"/>
      <c r="Y13" s="53"/>
      <c r="Z13" s="53"/>
      <c r="AA13" s="53" t="s">
        <v>3</v>
      </c>
      <c r="AB13" s="53"/>
      <c r="AC13" s="53"/>
      <c r="AD13" s="53"/>
    </row>
    <row r="14" spans="1:30" s="15" customFormat="1" ht="18" customHeight="1">
      <c r="A14" s="53"/>
      <c r="B14" s="53"/>
      <c r="C14" s="53"/>
      <c r="D14" s="53"/>
      <c r="E14" s="53" t="s">
        <v>1</v>
      </c>
      <c r="F14" s="53"/>
      <c r="G14" s="22" t="s">
        <v>25</v>
      </c>
      <c r="H14" s="54" t="s">
        <v>4</v>
      </c>
      <c r="I14" s="55"/>
      <c r="J14" s="56"/>
      <c r="K14" s="16" t="s">
        <v>1</v>
      </c>
      <c r="L14" s="53" t="s">
        <v>4</v>
      </c>
      <c r="M14" s="53"/>
      <c r="N14" s="53"/>
      <c r="O14" s="16" t="s">
        <v>1</v>
      </c>
      <c r="P14" s="53" t="s">
        <v>4</v>
      </c>
      <c r="Q14" s="53"/>
      <c r="R14" s="53"/>
      <c r="S14" s="16" t="s">
        <v>1</v>
      </c>
      <c r="T14" s="53" t="s">
        <v>4</v>
      </c>
      <c r="U14" s="53"/>
      <c r="V14" s="53"/>
      <c r="W14" s="16" t="s">
        <v>1</v>
      </c>
      <c r="X14" s="53" t="s">
        <v>4</v>
      </c>
      <c r="Y14" s="53"/>
      <c r="Z14" s="53"/>
      <c r="AA14" s="16" t="s">
        <v>1</v>
      </c>
      <c r="AB14" s="53" t="s">
        <v>4</v>
      </c>
      <c r="AC14" s="53"/>
      <c r="AD14" s="53"/>
    </row>
    <row r="15" spans="1:30" ht="18" customHeight="1">
      <c r="A15" s="42" t="s">
        <v>55</v>
      </c>
      <c r="B15" s="43"/>
      <c r="C15" s="44"/>
      <c r="D15" s="18"/>
      <c r="E15" s="49"/>
      <c r="F15" s="51"/>
      <c r="G15" s="23"/>
      <c r="H15" s="39"/>
      <c r="I15" s="40"/>
      <c r="J15" s="41"/>
      <c r="K15" s="19"/>
      <c r="L15" s="46">
        <f>SUM(K15*G15)</f>
        <v>0</v>
      </c>
      <c r="M15" s="47"/>
      <c r="N15" s="48"/>
      <c r="O15" s="19"/>
      <c r="P15" s="39">
        <f>SUM(O15*G15)</f>
        <v>0</v>
      </c>
      <c r="Q15" s="40"/>
      <c r="R15" s="41"/>
      <c r="S15" s="19"/>
      <c r="T15" s="46">
        <f>SUM(S15*G15)</f>
        <v>0</v>
      </c>
      <c r="U15" s="47"/>
      <c r="V15" s="48"/>
      <c r="W15" s="19"/>
      <c r="X15" s="46">
        <f>SUM(W15*G15)</f>
        <v>0</v>
      </c>
      <c r="Y15" s="47"/>
      <c r="Z15" s="48"/>
      <c r="AA15" s="19"/>
      <c r="AB15" s="46">
        <f>SUM(AA15*G15)</f>
        <v>0</v>
      </c>
      <c r="AC15" s="47"/>
      <c r="AD15" s="48"/>
    </row>
    <row r="16" spans="1:30" ht="18" customHeight="1">
      <c r="A16" s="42" t="s">
        <v>31</v>
      </c>
      <c r="B16" s="43"/>
      <c r="C16" s="44"/>
      <c r="D16" s="18" t="s">
        <v>32</v>
      </c>
      <c r="E16" s="49">
        <v>177.3</v>
      </c>
      <c r="F16" s="51"/>
      <c r="G16" s="23">
        <v>10000</v>
      </c>
      <c r="H16" s="39">
        <f>SUM(E16*G16)</f>
        <v>1773000</v>
      </c>
      <c r="I16" s="40"/>
      <c r="J16" s="41"/>
      <c r="K16" s="19">
        <v>150</v>
      </c>
      <c r="L16" s="46">
        <f>SUM(K16*G16)</f>
        <v>1500000</v>
      </c>
      <c r="M16" s="47"/>
      <c r="N16" s="48"/>
      <c r="O16" s="25">
        <v>177.3</v>
      </c>
      <c r="P16" s="39">
        <f>SUM(O16*G16)</f>
        <v>1773000</v>
      </c>
      <c r="Q16" s="40"/>
      <c r="R16" s="41"/>
      <c r="S16" s="19"/>
      <c r="T16" s="46">
        <f>SUM(S16*G16)</f>
        <v>0</v>
      </c>
      <c r="U16" s="47"/>
      <c r="V16" s="48"/>
      <c r="W16" s="19"/>
      <c r="X16" s="46">
        <f>SUM(W16*G16)</f>
        <v>0</v>
      </c>
      <c r="Y16" s="47"/>
      <c r="Z16" s="48"/>
      <c r="AA16" s="19"/>
      <c r="AB16" s="46">
        <f>SUM(AA16*G16)</f>
        <v>0</v>
      </c>
      <c r="AC16" s="47"/>
      <c r="AD16" s="48"/>
    </row>
    <row r="17" spans="1:30" ht="18" customHeight="1">
      <c r="A17" s="42" t="s">
        <v>33</v>
      </c>
      <c r="B17" s="43"/>
      <c r="C17" s="44"/>
      <c r="D17" s="18" t="s">
        <v>34</v>
      </c>
      <c r="E17" s="49">
        <v>62.5</v>
      </c>
      <c r="F17" s="51"/>
      <c r="G17" s="23">
        <v>1600</v>
      </c>
      <c r="H17" s="39">
        <f t="shared" ref="H17:H28" si="0">SUM(E17*G17)</f>
        <v>100000</v>
      </c>
      <c r="I17" s="40"/>
      <c r="J17" s="41"/>
      <c r="K17" s="19">
        <v>35</v>
      </c>
      <c r="L17" s="46">
        <f t="shared" ref="L17:L28" si="1">SUM(K17*G17)</f>
        <v>56000</v>
      </c>
      <c r="M17" s="47"/>
      <c r="N17" s="48"/>
      <c r="O17" s="25">
        <v>62.5</v>
      </c>
      <c r="P17" s="39">
        <f t="shared" ref="P17:P28" si="2">SUM(O17*G17)</f>
        <v>100000</v>
      </c>
      <c r="Q17" s="40"/>
      <c r="R17" s="41"/>
      <c r="S17" s="19"/>
      <c r="T17" s="46">
        <f t="shared" ref="T17:T28" si="3">SUM(S17*G17)</f>
        <v>0</v>
      </c>
      <c r="U17" s="47"/>
      <c r="V17" s="48"/>
      <c r="W17" s="19"/>
      <c r="X17" s="46">
        <f t="shared" ref="X17:X28" si="4">SUM(W17*G17)</f>
        <v>0</v>
      </c>
      <c r="Y17" s="47"/>
      <c r="Z17" s="48"/>
      <c r="AA17" s="19"/>
      <c r="AB17" s="46">
        <f t="shared" ref="AB17:AB28" si="5">SUM(AA17*G17)</f>
        <v>0</v>
      </c>
      <c r="AC17" s="47"/>
      <c r="AD17" s="48"/>
    </row>
    <row r="18" spans="1:30" ht="18" customHeight="1">
      <c r="A18" s="42" t="s">
        <v>35</v>
      </c>
      <c r="B18" s="43"/>
      <c r="C18" s="44"/>
      <c r="D18" s="18" t="s">
        <v>34</v>
      </c>
      <c r="E18" s="49">
        <v>25.7</v>
      </c>
      <c r="F18" s="51"/>
      <c r="G18" s="23">
        <v>1000</v>
      </c>
      <c r="H18" s="39">
        <f t="shared" si="0"/>
        <v>25700</v>
      </c>
      <c r="I18" s="40"/>
      <c r="J18" s="41"/>
      <c r="K18" s="19">
        <v>15</v>
      </c>
      <c r="L18" s="46">
        <f t="shared" si="1"/>
        <v>15000</v>
      </c>
      <c r="M18" s="47"/>
      <c r="N18" s="48"/>
      <c r="O18" s="25">
        <v>25.7</v>
      </c>
      <c r="P18" s="39">
        <f t="shared" si="2"/>
        <v>25700</v>
      </c>
      <c r="Q18" s="40"/>
      <c r="R18" s="41"/>
      <c r="S18" s="19"/>
      <c r="T18" s="46">
        <f t="shared" si="3"/>
        <v>0</v>
      </c>
      <c r="U18" s="47"/>
      <c r="V18" s="48"/>
      <c r="W18" s="19"/>
      <c r="X18" s="46">
        <f t="shared" si="4"/>
        <v>0</v>
      </c>
      <c r="Y18" s="47"/>
      <c r="Z18" s="48"/>
      <c r="AA18" s="19"/>
      <c r="AB18" s="46">
        <f t="shared" si="5"/>
        <v>0</v>
      </c>
      <c r="AC18" s="47"/>
      <c r="AD18" s="48"/>
    </row>
    <row r="19" spans="1:30" ht="18" customHeight="1">
      <c r="A19" s="42" t="s">
        <v>36</v>
      </c>
      <c r="B19" s="43"/>
      <c r="C19" s="44"/>
      <c r="D19" s="18" t="s">
        <v>34</v>
      </c>
      <c r="E19" s="49">
        <v>12.2</v>
      </c>
      <c r="F19" s="51"/>
      <c r="G19" s="23">
        <v>2000</v>
      </c>
      <c r="H19" s="39">
        <f t="shared" si="0"/>
        <v>24400</v>
      </c>
      <c r="I19" s="40"/>
      <c r="J19" s="41"/>
      <c r="K19" s="19">
        <v>6</v>
      </c>
      <c r="L19" s="46">
        <f t="shared" si="1"/>
        <v>12000</v>
      </c>
      <c r="M19" s="47"/>
      <c r="N19" s="48"/>
      <c r="O19" s="25">
        <v>12.2</v>
      </c>
      <c r="P19" s="39">
        <f t="shared" si="2"/>
        <v>24400</v>
      </c>
      <c r="Q19" s="40"/>
      <c r="R19" s="41"/>
      <c r="S19" s="19"/>
      <c r="T19" s="46">
        <f t="shared" si="3"/>
        <v>0</v>
      </c>
      <c r="U19" s="47"/>
      <c r="V19" s="48"/>
      <c r="W19" s="19"/>
      <c r="X19" s="46">
        <f t="shared" si="4"/>
        <v>0</v>
      </c>
      <c r="Y19" s="47"/>
      <c r="Z19" s="48"/>
      <c r="AA19" s="19"/>
      <c r="AB19" s="46">
        <f t="shared" si="5"/>
        <v>0</v>
      </c>
      <c r="AC19" s="47"/>
      <c r="AD19" s="48"/>
    </row>
    <row r="20" spans="1:30" ht="18" customHeight="1">
      <c r="A20" s="42" t="s">
        <v>37</v>
      </c>
      <c r="B20" s="43"/>
      <c r="C20" s="44"/>
      <c r="D20" s="18" t="s">
        <v>34</v>
      </c>
      <c r="E20" s="49">
        <v>12.2</v>
      </c>
      <c r="F20" s="51"/>
      <c r="G20" s="23">
        <v>1500</v>
      </c>
      <c r="H20" s="39">
        <f t="shared" si="0"/>
        <v>18300</v>
      </c>
      <c r="I20" s="40"/>
      <c r="J20" s="41"/>
      <c r="K20" s="19"/>
      <c r="L20" s="46">
        <f t="shared" si="1"/>
        <v>0</v>
      </c>
      <c r="M20" s="47"/>
      <c r="N20" s="48"/>
      <c r="O20" s="25">
        <v>12.2</v>
      </c>
      <c r="P20" s="39">
        <f t="shared" si="2"/>
        <v>18300</v>
      </c>
      <c r="Q20" s="40"/>
      <c r="R20" s="41"/>
      <c r="S20" s="19"/>
      <c r="T20" s="46">
        <f t="shared" si="3"/>
        <v>0</v>
      </c>
      <c r="U20" s="47"/>
      <c r="V20" s="48"/>
      <c r="W20" s="19"/>
      <c r="X20" s="46">
        <f t="shared" si="4"/>
        <v>0</v>
      </c>
      <c r="Y20" s="47"/>
      <c r="Z20" s="48"/>
      <c r="AA20" s="19"/>
      <c r="AB20" s="46">
        <f t="shared" si="5"/>
        <v>0</v>
      </c>
      <c r="AC20" s="47"/>
      <c r="AD20" s="48"/>
    </row>
    <row r="21" spans="1:30" ht="18" customHeight="1">
      <c r="A21" s="42" t="s">
        <v>38</v>
      </c>
      <c r="B21" s="43"/>
      <c r="C21" s="44"/>
      <c r="D21" s="18" t="s">
        <v>34</v>
      </c>
      <c r="E21" s="49">
        <v>12.2</v>
      </c>
      <c r="F21" s="51"/>
      <c r="G21" s="23">
        <v>1900</v>
      </c>
      <c r="H21" s="39">
        <f t="shared" si="0"/>
        <v>23180</v>
      </c>
      <c r="I21" s="40"/>
      <c r="J21" s="41"/>
      <c r="K21" s="19"/>
      <c r="L21" s="46">
        <f t="shared" si="1"/>
        <v>0</v>
      </c>
      <c r="M21" s="47"/>
      <c r="N21" s="48"/>
      <c r="O21" s="25">
        <v>12.2</v>
      </c>
      <c r="P21" s="39">
        <f t="shared" si="2"/>
        <v>23180</v>
      </c>
      <c r="Q21" s="40"/>
      <c r="R21" s="41"/>
      <c r="S21" s="19"/>
      <c r="T21" s="46">
        <f t="shared" si="3"/>
        <v>0</v>
      </c>
      <c r="U21" s="47"/>
      <c r="V21" s="48"/>
      <c r="W21" s="19"/>
      <c r="X21" s="46">
        <f t="shared" si="4"/>
        <v>0</v>
      </c>
      <c r="Y21" s="47"/>
      <c r="Z21" s="48"/>
      <c r="AA21" s="19"/>
      <c r="AB21" s="46">
        <f t="shared" si="5"/>
        <v>0</v>
      </c>
      <c r="AC21" s="47"/>
      <c r="AD21" s="48"/>
    </row>
    <row r="22" spans="1:30" ht="18" customHeight="1">
      <c r="A22" s="42" t="s">
        <v>39</v>
      </c>
      <c r="B22" s="43"/>
      <c r="C22" s="44"/>
      <c r="D22" s="18" t="s">
        <v>34</v>
      </c>
      <c r="E22" s="49">
        <v>12.2</v>
      </c>
      <c r="F22" s="51"/>
      <c r="G22" s="23">
        <v>1800</v>
      </c>
      <c r="H22" s="39">
        <f t="shared" si="0"/>
        <v>21960</v>
      </c>
      <c r="I22" s="40"/>
      <c r="J22" s="41"/>
      <c r="K22" s="19"/>
      <c r="L22" s="46">
        <f t="shared" si="1"/>
        <v>0</v>
      </c>
      <c r="M22" s="47"/>
      <c r="N22" s="48"/>
      <c r="O22" s="25">
        <v>12.2</v>
      </c>
      <c r="P22" s="39">
        <f t="shared" si="2"/>
        <v>21960</v>
      </c>
      <c r="Q22" s="40"/>
      <c r="R22" s="41"/>
      <c r="S22" s="19"/>
      <c r="T22" s="46">
        <f t="shared" si="3"/>
        <v>0</v>
      </c>
      <c r="U22" s="47"/>
      <c r="V22" s="48"/>
      <c r="W22" s="19"/>
      <c r="X22" s="46">
        <f t="shared" si="4"/>
        <v>0</v>
      </c>
      <c r="Y22" s="47"/>
      <c r="Z22" s="48"/>
      <c r="AA22" s="19"/>
      <c r="AB22" s="46">
        <f t="shared" si="5"/>
        <v>0</v>
      </c>
      <c r="AC22" s="47"/>
      <c r="AD22" s="48"/>
    </row>
    <row r="23" spans="1:30" ht="18" customHeight="1">
      <c r="A23" s="42" t="s">
        <v>40</v>
      </c>
      <c r="B23" s="43"/>
      <c r="C23" s="44"/>
      <c r="D23" s="18" t="s">
        <v>34</v>
      </c>
      <c r="E23" s="49">
        <v>12.2</v>
      </c>
      <c r="F23" s="51"/>
      <c r="G23" s="23">
        <v>3500</v>
      </c>
      <c r="H23" s="39">
        <f t="shared" si="0"/>
        <v>42700</v>
      </c>
      <c r="I23" s="40"/>
      <c r="J23" s="41"/>
      <c r="K23" s="19"/>
      <c r="L23" s="46">
        <f t="shared" si="1"/>
        <v>0</v>
      </c>
      <c r="M23" s="47"/>
      <c r="N23" s="48"/>
      <c r="O23" s="25">
        <v>12.2</v>
      </c>
      <c r="P23" s="39">
        <f t="shared" si="2"/>
        <v>42700</v>
      </c>
      <c r="Q23" s="40"/>
      <c r="R23" s="41"/>
      <c r="S23" s="19"/>
      <c r="T23" s="46">
        <f t="shared" si="3"/>
        <v>0</v>
      </c>
      <c r="U23" s="47"/>
      <c r="V23" s="48"/>
      <c r="W23" s="19"/>
      <c r="X23" s="46">
        <f t="shared" si="4"/>
        <v>0</v>
      </c>
      <c r="Y23" s="47"/>
      <c r="Z23" s="48"/>
      <c r="AA23" s="19"/>
      <c r="AB23" s="46">
        <f t="shared" si="5"/>
        <v>0</v>
      </c>
      <c r="AC23" s="47"/>
      <c r="AD23" s="48"/>
    </row>
    <row r="24" spans="1:30" ht="18" customHeight="1">
      <c r="A24" s="42" t="s">
        <v>41</v>
      </c>
      <c r="B24" s="43"/>
      <c r="C24" s="44"/>
      <c r="D24" s="18" t="s">
        <v>34</v>
      </c>
      <c r="E24" s="49">
        <v>28.6</v>
      </c>
      <c r="F24" s="51"/>
      <c r="G24" s="23">
        <v>3500</v>
      </c>
      <c r="H24" s="39">
        <f t="shared" si="0"/>
        <v>100100</v>
      </c>
      <c r="I24" s="40"/>
      <c r="J24" s="41"/>
      <c r="K24" s="19">
        <v>18</v>
      </c>
      <c r="L24" s="46">
        <f t="shared" si="1"/>
        <v>63000</v>
      </c>
      <c r="M24" s="47"/>
      <c r="N24" s="48"/>
      <c r="O24" s="25">
        <v>28.6</v>
      </c>
      <c r="P24" s="39">
        <f t="shared" si="2"/>
        <v>100100</v>
      </c>
      <c r="Q24" s="40"/>
      <c r="R24" s="41"/>
      <c r="S24" s="19"/>
      <c r="T24" s="46">
        <f t="shared" si="3"/>
        <v>0</v>
      </c>
      <c r="U24" s="47"/>
      <c r="V24" s="48"/>
      <c r="W24" s="19"/>
      <c r="X24" s="46">
        <f t="shared" si="4"/>
        <v>0</v>
      </c>
      <c r="Y24" s="47"/>
      <c r="Z24" s="48"/>
      <c r="AA24" s="19"/>
      <c r="AB24" s="46">
        <f t="shared" si="5"/>
        <v>0</v>
      </c>
      <c r="AC24" s="47"/>
      <c r="AD24" s="48"/>
    </row>
    <row r="25" spans="1:30" ht="18" customHeight="1">
      <c r="A25" s="42" t="s">
        <v>42</v>
      </c>
      <c r="B25" s="43"/>
      <c r="C25" s="44"/>
      <c r="D25" s="18" t="s">
        <v>34</v>
      </c>
      <c r="E25" s="49">
        <v>12.2</v>
      </c>
      <c r="F25" s="51"/>
      <c r="G25" s="23">
        <v>8500</v>
      </c>
      <c r="H25" s="39">
        <f t="shared" si="0"/>
        <v>103700</v>
      </c>
      <c r="I25" s="40"/>
      <c r="J25" s="41"/>
      <c r="K25" s="19"/>
      <c r="L25" s="46">
        <f t="shared" si="1"/>
        <v>0</v>
      </c>
      <c r="M25" s="47"/>
      <c r="N25" s="48"/>
      <c r="O25" s="25">
        <v>12.2</v>
      </c>
      <c r="P25" s="39">
        <f t="shared" si="2"/>
        <v>103700</v>
      </c>
      <c r="Q25" s="40"/>
      <c r="R25" s="41"/>
      <c r="S25" s="19"/>
      <c r="T25" s="46">
        <f t="shared" si="3"/>
        <v>0</v>
      </c>
      <c r="U25" s="47"/>
      <c r="V25" s="48"/>
      <c r="W25" s="19"/>
      <c r="X25" s="46">
        <f t="shared" si="4"/>
        <v>0</v>
      </c>
      <c r="Y25" s="47"/>
      <c r="Z25" s="48"/>
      <c r="AA25" s="19"/>
      <c r="AB25" s="46">
        <f t="shared" si="5"/>
        <v>0</v>
      </c>
      <c r="AC25" s="47"/>
      <c r="AD25" s="48"/>
    </row>
    <row r="26" spans="1:30" ht="18" customHeight="1">
      <c r="A26" s="42" t="s">
        <v>43</v>
      </c>
      <c r="B26" s="43"/>
      <c r="C26" s="44"/>
      <c r="D26" s="18"/>
      <c r="E26" s="49"/>
      <c r="F26" s="51"/>
      <c r="G26" s="23"/>
      <c r="H26" s="39">
        <f t="shared" si="0"/>
        <v>0</v>
      </c>
      <c r="I26" s="40"/>
      <c r="J26" s="41"/>
      <c r="K26" s="19"/>
      <c r="L26" s="46">
        <f t="shared" si="1"/>
        <v>0</v>
      </c>
      <c r="M26" s="47"/>
      <c r="N26" s="48"/>
      <c r="O26" s="25"/>
      <c r="P26" s="39">
        <f t="shared" si="2"/>
        <v>0</v>
      </c>
      <c r="Q26" s="40"/>
      <c r="R26" s="41"/>
      <c r="S26" s="19"/>
      <c r="T26" s="46">
        <f t="shared" si="3"/>
        <v>0</v>
      </c>
      <c r="U26" s="47"/>
      <c r="V26" s="48"/>
      <c r="W26" s="19"/>
      <c r="X26" s="46">
        <f t="shared" si="4"/>
        <v>0</v>
      </c>
      <c r="Y26" s="47"/>
      <c r="Z26" s="48"/>
      <c r="AA26" s="19"/>
      <c r="AB26" s="46">
        <f t="shared" si="5"/>
        <v>0</v>
      </c>
      <c r="AC26" s="47"/>
      <c r="AD26" s="48"/>
    </row>
    <row r="27" spans="1:30" ht="18" customHeight="1">
      <c r="A27" s="42" t="s">
        <v>31</v>
      </c>
      <c r="B27" s="43"/>
      <c r="C27" s="44"/>
      <c r="D27" s="18" t="s">
        <v>32</v>
      </c>
      <c r="E27" s="49">
        <v>158.6</v>
      </c>
      <c r="F27" s="51"/>
      <c r="G27" s="23">
        <v>10000</v>
      </c>
      <c r="H27" s="39">
        <f t="shared" si="0"/>
        <v>1586000</v>
      </c>
      <c r="I27" s="40"/>
      <c r="J27" s="41"/>
      <c r="K27" s="19">
        <v>158.6</v>
      </c>
      <c r="L27" s="46">
        <f t="shared" si="1"/>
        <v>1586000</v>
      </c>
      <c r="M27" s="47"/>
      <c r="N27" s="48"/>
      <c r="O27" s="25">
        <v>158.6</v>
      </c>
      <c r="P27" s="39">
        <f t="shared" si="2"/>
        <v>1586000</v>
      </c>
      <c r="Q27" s="40"/>
      <c r="R27" s="41"/>
      <c r="S27" s="19"/>
      <c r="T27" s="46">
        <f t="shared" si="3"/>
        <v>0</v>
      </c>
      <c r="U27" s="47"/>
      <c r="V27" s="48"/>
      <c r="W27" s="19"/>
      <c r="X27" s="46">
        <f t="shared" si="4"/>
        <v>0</v>
      </c>
      <c r="Y27" s="47"/>
      <c r="Z27" s="48"/>
      <c r="AA27" s="19"/>
      <c r="AB27" s="46">
        <f t="shared" si="5"/>
        <v>0</v>
      </c>
      <c r="AC27" s="47"/>
      <c r="AD27" s="48"/>
    </row>
    <row r="28" spans="1:30" ht="18" customHeight="1">
      <c r="A28" s="42" t="s">
        <v>33</v>
      </c>
      <c r="B28" s="43"/>
      <c r="C28" s="44"/>
      <c r="D28" s="18" t="s">
        <v>34</v>
      </c>
      <c r="E28" s="49">
        <v>84.8</v>
      </c>
      <c r="F28" s="51"/>
      <c r="G28" s="23">
        <v>1500</v>
      </c>
      <c r="H28" s="39">
        <f t="shared" si="0"/>
        <v>127200</v>
      </c>
      <c r="I28" s="40"/>
      <c r="J28" s="41"/>
      <c r="K28" s="19">
        <v>84.8</v>
      </c>
      <c r="L28" s="46">
        <f t="shared" si="1"/>
        <v>127200</v>
      </c>
      <c r="M28" s="47"/>
      <c r="N28" s="48"/>
      <c r="O28" s="25">
        <v>84.8</v>
      </c>
      <c r="P28" s="39">
        <f t="shared" si="2"/>
        <v>127200</v>
      </c>
      <c r="Q28" s="40"/>
      <c r="R28" s="41"/>
      <c r="S28" s="19"/>
      <c r="T28" s="46">
        <f t="shared" si="3"/>
        <v>0</v>
      </c>
      <c r="U28" s="47"/>
      <c r="V28" s="48"/>
      <c r="W28" s="19"/>
      <c r="X28" s="46">
        <f t="shared" si="4"/>
        <v>0</v>
      </c>
      <c r="Y28" s="47"/>
      <c r="Z28" s="48"/>
      <c r="AA28" s="19"/>
      <c r="AB28" s="46">
        <f t="shared" si="5"/>
        <v>0</v>
      </c>
      <c r="AC28" s="47"/>
      <c r="AD28" s="48"/>
    </row>
    <row r="29" spans="1:30" s="15" customFormat="1" ht="18" customHeight="1">
      <c r="A29" s="32" t="s">
        <v>24</v>
      </c>
      <c r="B29" s="27"/>
      <c r="C29" s="28"/>
      <c r="D29" s="33"/>
      <c r="E29" s="34"/>
      <c r="F29" s="34"/>
      <c r="G29" s="34"/>
      <c r="H29" s="34"/>
      <c r="I29" s="34"/>
      <c r="J29" s="35"/>
      <c r="K29" s="26"/>
      <c r="L29" s="27"/>
      <c r="M29" s="27"/>
      <c r="N29" s="28"/>
      <c r="O29" s="26"/>
      <c r="P29" s="27"/>
      <c r="Q29" s="27"/>
      <c r="R29" s="28"/>
      <c r="S29" s="26"/>
      <c r="T29" s="27"/>
      <c r="U29" s="27"/>
      <c r="V29" s="28"/>
      <c r="W29" s="26"/>
      <c r="X29" s="27"/>
      <c r="Y29" s="27"/>
      <c r="Z29" s="28"/>
      <c r="AA29" s="26"/>
      <c r="AB29" s="27"/>
      <c r="AC29" s="27"/>
      <c r="AD29" s="28"/>
    </row>
    <row r="30" spans="1:30" s="15" customFormat="1" ht="18" customHeight="1">
      <c r="A30" s="29"/>
      <c r="B30" s="30"/>
      <c r="C30" s="31"/>
      <c r="D30" s="36"/>
      <c r="E30" s="37"/>
      <c r="F30" s="37"/>
      <c r="G30" s="37"/>
      <c r="H30" s="37"/>
      <c r="I30" s="37"/>
      <c r="J30" s="38"/>
      <c r="K30" s="29"/>
      <c r="L30" s="30"/>
      <c r="M30" s="30"/>
      <c r="N30" s="31"/>
      <c r="O30" s="29"/>
      <c r="P30" s="30"/>
      <c r="Q30" s="30"/>
      <c r="R30" s="31"/>
      <c r="S30" s="29"/>
      <c r="T30" s="30"/>
      <c r="U30" s="30"/>
      <c r="V30" s="31"/>
      <c r="W30" s="29"/>
      <c r="X30" s="30"/>
      <c r="Y30" s="30"/>
      <c r="Z30" s="31"/>
      <c r="AA30" s="29"/>
      <c r="AB30" s="30"/>
      <c r="AC30" s="30"/>
      <c r="AD30" s="31"/>
    </row>
    <row r="31" spans="1:30" ht="18" customHeight="1">
      <c r="A31" s="49" t="s">
        <v>44</v>
      </c>
      <c r="B31" s="50"/>
      <c r="C31" s="51"/>
      <c r="D31" s="18" t="s">
        <v>34</v>
      </c>
      <c r="E31" s="49">
        <v>55.4</v>
      </c>
      <c r="F31" s="51"/>
      <c r="G31" s="23">
        <v>1000</v>
      </c>
      <c r="H31" s="39">
        <f>SUM(E31*G31)</f>
        <v>55400</v>
      </c>
      <c r="I31" s="40"/>
      <c r="J31" s="41"/>
      <c r="K31" s="19">
        <v>55.4</v>
      </c>
      <c r="L31" s="46">
        <f>SUM(K31*G31)</f>
        <v>55400</v>
      </c>
      <c r="M31" s="47"/>
      <c r="N31" s="48"/>
      <c r="O31" s="19">
        <v>55.4</v>
      </c>
      <c r="P31" s="39">
        <f>SUM(O31*G31)</f>
        <v>55400</v>
      </c>
      <c r="Q31" s="40"/>
      <c r="R31" s="41"/>
      <c r="S31" s="19"/>
      <c r="T31" s="46">
        <f>SUM(S31*G31)</f>
        <v>0</v>
      </c>
      <c r="U31" s="47"/>
      <c r="V31" s="48"/>
      <c r="W31" s="19"/>
      <c r="X31" s="46">
        <f>SUM(W31*G31)</f>
        <v>0</v>
      </c>
      <c r="Y31" s="47"/>
      <c r="Z31" s="48"/>
      <c r="AA31" s="19"/>
      <c r="AB31" s="46">
        <f>SUM(AA31*G31)</f>
        <v>0</v>
      </c>
      <c r="AC31" s="47"/>
      <c r="AD31" s="48"/>
    </row>
    <row r="32" spans="1:30" ht="18" customHeight="1">
      <c r="A32" s="49" t="s">
        <v>36</v>
      </c>
      <c r="B32" s="50"/>
      <c r="C32" s="51"/>
      <c r="D32" s="18" t="s">
        <v>34</v>
      </c>
      <c r="E32" s="49">
        <v>22.1</v>
      </c>
      <c r="F32" s="51"/>
      <c r="G32" s="23">
        <v>2000</v>
      </c>
      <c r="H32" s="39">
        <f t="shared" ref="H32:H63" si="6">SUM(E32*G32)</f>
        <v>44200</v>
      </c>
      <c r="I32" s="40"/>
      <c r="J32" s="41"/>
      <c r="K32" s="19">
        <v>22.1</v>
      </c>
      <c r="L32" s="46">
        <f t="shared" ref="L32:L95" si="7">SUM(K32*G32)</f>
        <v>44200</v>
      </c>
      <c r="M32" s="47"/>
      <c r="N32" s="48"/>
      <c r="O32" s="19">
        <v>22.1</v>
      </c>
      <c r="P32" s="39">
        <f t="shared" ref="P32:P95" si="8">SUM(O32*G32)</f>
        <v>44200</v>
      </c>
      <c r="Q32" s="40"/>
      <c r="R32" s="41"/>
      <c r="S32" s="19"/>
      <c r="T32" s="46">
        <f t="shared" ref="T32:T95" si="9">SUM(S32*G32)</f>
        <v>0</v>
      </c>
      <c r="U32" s="47"/>
      <c r="V32" s="48"/>
      <c r="W32" s="19"/>
      <c r="X32" s="46">
        <f t="shared" ref="X32:X95" si="10">SUM(W32*G32)</f>
        <v>0</v>
      </c>
      <c r="Y32" s="47"/>
      <c r="Z32" s="48"/>
      <c r="AA32" s="19"/>
      <c r="AB32" s="46">
        <f t="shared" ref="AB32:AB95" si="11">SUM(AA32*G32)</f>
        <v>0</v>
      </c>
      <c r="AC32" s="47"/>
      <c r="AD32" s="48"/>
    </row>
    <row r="33" spans="1:30" ht="18" customHeight="1">
      <c r="A33" s="49" t="s">
        <v>37</v>
      </c>
      <c r="B33" s="50"/>
      <c r="C33" s="51"/>
      <c r="D33" s="18" t="s">
        <v>34</v>
      </c>
      <c r="E33" s="49">
        <v>22.1</v>
      </c>
      <c r="F33" s="51"/>
      <c r="G33" s="23">
        <v>1600</v>
      </c>
      <c r="H33" s="39">
        <f t="shared" si="6"/>
        <v>35360</v>
      </c>
      <c r="I33" s="40"/>
      <c r="J33" s="41"/>
      <c r="K33" s="19">
        <v>22.1</v>
      </c>
      <c r="L33" s="46">
        <f t="shared" si="7"/>
        <v>35360</v>
      </c>
      <c r="M33" s="47"/>
      <c r="N33" s="48"/>
      <c r="O33" s="19">
        <v>22.1</v>
      </c>
      <c r="P33" s="39">
        <f t="shared" si="8"/>
        <v>35360</v>
      </c>
      <c r="Q33" s="40"/>
      <c r="R33" s="41"/>
      <c r="S33" s="19"/>
      <c r="T33" s="46">
        <f t="shared" si="9"/>
        <v>0</v>
      </c>
      <c r="U33" s="47"/>
      <c r="V33" s="48"/>
      <c r="W33" s="19"/>
      <c r="X33" s="46">
        <f t="shared" si="10"/>
        <v>0</v>
      </c>
      <c r="Y33" s="47"/>
      <c r="Z33" s="48"/>
      <c r="AA33" s="19"/>
      <c r="AB33" s="46">
        <f t="shared" si="11"/>
        <v>0</v>
      </c>
      <c r="AC33" s="47"/>
      <c r="AD33" s="48"/>
    </row>
    <row r="34" spans="1:30" ht="18" customHeight="1">
      <c r="A34" s="49" t="s">
        <v>38</v>
      </c>
      <c r="B34" s="50"/>
      <c r="C34" s="51"/>
      <c r="D34" s="18" t="s">
        <v>34</v>
      </c>
      <c r="E34" s="49">
        <v>22.1</v>
      </c>
      <c r="F34" s="51"/>
      <c r="G34" s="23">
        <v>1900</v>
      </c>
      <c r="H34" s="39">
        <f t="shared" si="6"/>
        <v>41990</v>
      </c>
      <c r="I34" s="40"/>
      <c r="J34" s="41"/>
      <c r="K34" s="19">
        <v>22.1</v>
      </c>
      <c r="L34" s="46">
        <f t="shared" si="7"/>
        <v>41990</v>
      </c>
      <c r="M34" s="47"/>
      <c r="N34" s="48"/>
      <c r="O34" s="19">
        <v>22.1</v>
      </c>
      <c r="P34" s="39">
        <f t="shared" si="8"/>
        <v>41990</v>
      </c>
      <c r="Q34" s="40"/>
      <c r="R34" s="41"/>
      <c r="S34" s="19"/>
      <c r="T34" s="46">
        <f t="shared" si="9"/>
        <v>0</v>
      </c>
      <c r="U34" s="47"/>
      <c r="V34" s="48"/>
      <c r="W34" s="19"/>
      <c r="X34" s="46">
        <f t="shared" si="10"/>
        <v>0</v>
      </c>
      <c r="Y34" s="47"/>
      <c r="Z34" s="48"/>
      <c r="AA34" s="19"/>
      <c r="AB34" s="46">
        <f t="shared" si="11"/>
        <v>0</v>
      </c>
      <c r="AC34" s="47"/>
      <c r="AD34" s="48"/>
    </row>
    <row r="35" spans="1:30" ht="18" customHeight="1">
      <c r="A35" s="49" t="s">
        <v>39</v>
      </c>
      <c r="B35" s="50"/>
      <c r="C35" s="51"/>
      <c r="D35" s="18" t="s">
        <v>34</v>
      </c>
      <c r="E35" s="49">
        <v>22.1</v>
      </c>
      <c r="F35" s="51"/>
      <c r="G35" s="23">
        <v>1800</v>
      </c>
      <c r="H35" s="39">
        <f t="shared" si="6"/>
        <v>39780</v>
      </c>
      <c r="I35" s="40"/>
      <c r="J35" s="41"/>
      <c r="K35" s="19"/>
      <c r="L35" s="46">
        <f t="shared" si="7"/>
        <v>0</v>
      </c>
      <c r="M35" s="47"/>
      <c r="N35" s="48"/>
      <c r="O35" s="19">
        <v>22.1</v>
      </c>
      <c r="P35" s="39">
        <f t="shared" si="8"/>
        <v>39780</v>
      </c>
      <c r="Q35" s="40"/>
      <c r="R35" s="41"/>
      <c r="S35" s="19"/>
      <c r="T35" s="46">
        <f t="shared" si="9"/>
        <v>0</v>
      </c>
      <c r="U35" s="47"/>
      <c r="V35" s="48"/>
      <c r="W35" s="19"/>
      <c r="X35" s="46">
        <f t="shared" si="10"/>
        <v>0</v>
      </c>
      <c r="Y35" s="47"/>
      <c r="Z35" s="48"/>
      <c r="AA35" s="19"/>
      <c r="AB35" s="46">
        <f t="shared" si="11"/>
        <v>0</v>
      </c>
      <c r="AC35" s="47"/>
      <c r="AD35" s="48"/>
    </row>
    <row r="36" spans="1:30" ht="18" customHeight="1">
      <c r="A36" s="49" t="s">
        <v>40</v>
      </c>
      <c r="B36" s="50"/>
      <c r="C36" s="51"/>
      <c r="D36" s="18" t="s">
        <v>34</v>
      </c>
      <c r="E36" s="49">
        <v>22.1</v>
      </c>
      <c r="F36" s="51"/>
      <c r="G36" s="23">
        <v>3500</v>
      </c>
      <c r="H36" s="39">
        <f t="shared" si="6"/>
        <v>77350</v>
      </c>
      <c r="I36" s="40"/>
      <c r="J36" s="41"/>
      <c r="K36" s="19"/>
      <c r="L36" s="46">
        <f t="shared" si="7"/>
        <v>0</v>
      </c>
      <c r="M36" s="47"/>
      <c r="N36" s="48"/>
      <c r="O36" s="19">
        <v>22.1</v>
      </c>
      <c r="P36" s="39">
        <f t="shared" si="8"/>
        <v>77350</v>
      </c>
      <c r="Q36" s="40"/>
      <c r="R36" s="41"/>
      <c r="S36" s="19"/>
      <c r="T36" s="46">
        <f t="shared" si="9"/>
        <v>0</v>
      </c>
      <c r="U36" s="47"/>
      <c r="V36" s="48"/>
      <c r="W36" s="19"/>
      <c r="X36" s="46">
        <f t="shared" si="10"/>
        <v>0</v>
      </c>
      <c r="Y36" s="47"/>
      <c r="Z36" s="48"/>
      <c r="AA36" s="19"/>
      <c r="AB36" s="46">
        <f t="shared" si="11"/>
        <v>0</v>
      </c>
      <c r="AC36" s="47"/>
      <c r="AD36" s="48"/>
    </row>
    <row r="37" spans="1:30" ht="18" customHeight="1">
      <c r="A37" s="49" t="s">
        <v>41</v>
      </c>
      <c r="B37" s="50"/>
      <c r="C37" s="51"/>
      <c r="D37" s="18" t="s">
        <v>34</v>
      </c>
      <c r="E37" s="49">
        <v>60.2</v>
      </c>
      <c r="F37" s="51"/>
      <c r="G37" s="23">
        <v>3500</v>
      </c>
      <c r="H37" s="39">
        <f t="shared" si="6"/>
        <v>210700</v>
      </c>
      <c r="I37" s="40"/>
      <c r="J37" s="41"/>
      <c r="K37" s="19"/>
      <c r="L37" s="46">
        <f t="shared" si="7"/>
        <v>0</v>
      </c>
      <c r="M37" s="47"/>
      <c r="N37" s="48"/>
      <c r="O37" s="19">
        <v>60.2</v>
      </c>
      <c r="P37" s="39">
        <f t="shared" si="8"/>
        <v>210700</v>
      </c>
      <c r="Q37" s="40"/>
      <c r="R37" s="41"/>
      <c r="S37" s="19"/>
      <c r="T37" s="46">
        <f t="shared" si="9"/>
        <v>0</v>
      </c>
      <c r="U37" s="47"/>
      <c r="V37" s="48"/>
      <c r="W37" s="19"/>
      <c r="X37" s="46">
        <f t="shared" si="10"/>
        <v>0</v>
      </c>
      <c r="Y37" s="47"/>
      <c r="Z37" s="48"/>
      <c r="AA37" s="19"/>
      <c r="AB37" s="46">
        <f t="shared" si="11"/>
        <v>0</v>
      </c>
      <c r="AC37" s="47"/>
      <c r="AD37" s="48"/>
    </row>
    <row r="38" spans="1:30" ht="18" customHeight="1">
      <c r="A38" s="49" t="s">
        <v>42</v>
      </c>
      <c r="B38" s="50"/>
      <c r="C38" s="51"/>
      <c r="D38" s="18" t="s">
        <v>34</v>
      </c>
      <c r="E38" s="49">
        <v>10.9</v>
      </c>
      <c r="F38" s="51"/>
      <c r="G38" s="23">
        <v>7000</v>
      </c>
      <c r="H38" s="39">
        <f t="shared" si="6"/>
        <v>76300</v>
      </c>
      <c r="I38" s="40"/>
      <c r="J38" s="41"/>
      <c r="K38" s="19"/>
      <c r="L38" s="46">
        <f t="shared" si="7"/>
        <v>0</v>
      </c>
      <c r="M38" s="47"/>
      <c r="N38" s="48"/>
      <c r="O38" s="19">
        <v>10.9</v>
      </c>
      <c r="P38" s="39">
        <f t="shared" si="8"/>
        <v>76300</v>
      </c>
      <c r="Q38" s="40"/>
      <c r="R38" s="41"/>
      <c r="S38" s="19"/>
      <c r="T38" s="46">
        <f t="shared" si="9"/>
        <v>0</v>
      </c>
      <c r="U38" s="47"/>
      <c r="V38" s="48"/>
      <c r="W38" s="19"/>
      <c r="X38" s="46">
        <f t="shared" si="10"/>
        <v>0</v>
      </c>
      <c r="Y38" s="47"/>
      <c r="Z38" s="48"/>
      <c r="AA38" s="19"/>
      <c r="AB38" s="46">
        <f t="shared" si="11"/>
        <v>0</v>
      </c>
      <c r="AC38" s="47"/>
      <c r="AD38" s="48"/>
    </row>
    <row r="39" spans="1:30" ht="18" customHeight="1">
      <c r="A39" s="49" t="s">
        <v>45</v>
      </c>
      <c r="B39" s="50"/>
      <c r="C39" s="51"/>
      <c r="D39" s="18" t="s">
        <v>34</v>
      </c>
      <c r="E39" s="49">
        <v>11.3</v>
      </c>
      <c r="F39" s="51"/>
      <c r="G39" s="23">
        <v>10000</v>
      </c>
      <c r="H39" s="39">
        <f t="shared" si="6"/>
        <v>113000</v>
      </c>
      <c r="I39" s="40"/>
      <c r="J39" s="41"/>
      <c r="K39" s="19">
        <v>11.3</v>
      </c>
      <c r="L39" s="46">
        <f t="shared" si="7"/>
        <v>113000</v>
      </c>
      <c r="M39" s="47"/>
      <c r="N39" s="48"/>
      <c r="O39" s="19">
        <v>11.3</v>
      </c>
      <c r="P39" s="39">
        <f t="shared" si="8"/>
        <v>113000</v>
      </c>
      <c r="Q39" s="40"/>
      <c r="R39" s="41"/>
      <c r="S39" s="19"/>
      <c r="T39" s="46">
        <f t="shared" si="9"/>
        <v>0</v>
      </c>
      <c r="U39" s="47"/>
      <c r="V39" s="48"/>
      <c r="W39" s="19"/>
      <c r="X39" s="46">
        <f t="shared" si="10"/>
        <v>0</v>
      </c>
      <c r="Y39" s="47"/>
      <c r="Z39" s="48"/>
      <c r="AA39" s="19"/>
      <c r="AB39" s="46">
        <f t="shared" si="11"/>
        <v>0</v>
      </c>
      <c r="AC39" s="47"/>
      <c r="AD39" s="48"/>
    </row>
    <row r="40" spans="1:30" ht="18" customHeight="1">
      <c r="A40" s="49" t="s">
        <v>46</v>
      </c>
      <c r="B40" s="50"/>
      <c r="C40" s="51"/>
      <c r="D40" s="18" t="s">
        <v>54</v>
      </c>
      <c r="E40" s="49">
        <v>2</v>
      </c>
      <c r="F40" s="51"/>
      <c r="G40" s="23">
        <v>12000</v>
      </c>
      <c r="H40" s="39">
        <f t="shared" si="6"/>
        <v>24000</v>
      </c>
      <c r="I40" s="40"/>
      <c r="J40" s="41"/>
      <c r="K40" s="19">
        <v>2</v>
      </c>
      <c r="L40" s="46">
        <f t="shared" si="7"/>
        <v>24000</v>
      </c>
      <c r="M40" s="47"/>
      <c r="N40" s="48"/>
      <c r="O40" s="19">
        <v>2</v>
      </c>
      <c r="P40" s="39">
        <f t="shared" si="8"/>
        <v>24000</v>
      </c>
      <c r="Q40" s="40"/>
      <c r="R40" s="41"/>
      <c r="S40" s="19"/>
      <c r="T40" s="46">
        <f t="shared" si="9"/>
        <v>0</v>
      </c>
      <c r="U40" s="47"/>
      <c r="V40" s="48"/>
      <c r="W40" s="19"/>
      <c r="X40" s="46">
        <f t="shared" si="10"/>
        <v>0</v>
      </c>
      <c r="Y40" s="47"/>
      <c r="Z40" s="48"/>
      <c r="AA40" s="19"/>
      <c r="AB40" s="46">
        <f t="shared" si="11"/>
        <v>0</v>
      </c>
      <c r="AC40" s="47"/>
      <c r="AD40" s="48"/>
    </row>
    <row r="41" spans="1:30" ht="18" customHeight="1">
      <c r="A41" s="49" t="s">
        <v>47</v>
      </c>
      <c r="B41" s="50"/>
      <c r="C41" s="51"/>
      <c r="D41" s="18" t="s">
        <v>54</v>
      </c>
      <c r="E41" s="49">
        <v>2</v>
      </c>
      <c r="F41" s="51"/>
      <c r="G41" s="23">
        <v>60000</v>
      </c>
      <c r="H41" s="39">
        <f t="shared" si="6"/>
        <v>120000</v>
      </c>
      <c r="I41" s="40"/>
      <c r="J41" s="41"/>
      <c r="K41" s="19">
        <v>2</v>
      </c>
      <c r="L41" s="46">
        <f t="shared" si="7"/>
        <v>120000</v>
      </c>
      <c r="M41" s="47"/>
      <c r="N41" s="48"/>
      <c r="O41" s="19">
        <v>2</v>
      </c>
      <c r="P41" s="39">
        <f t="shared" si="8"/>
        <v>120000</v>
      </c>
      <c r="Q41" s="40"/>
      <c r="R41" s="41"/>
      <c r="S41" s="19"/>
      <c r="T41" s="46">
        <f t="shared" si="9"/>
        <v>0</v>
      </c>
      <c r="U41" s="47"/>
      <c r="V41" s="48"/>
      <c r="W41" s="19"/>
      <c r="X41" s="46">
        <f t="shared" si="10"/>
        <v>0</v>
      </c>
      <c r="Y41" s="47"/>
      <c r="Z41" s="48"/>
      <c r="AA41" s="19"/>
      <c r="AB41" s="46">
        <f t="shared" si="11"/>
        <v>0</v>
      </c>
      <c r="AC41" s="47"/>
      <c r="AD41" s="48"/>
    </row>
    <row r="42" spans="1:30" ht="18" customHeight="1">
      <c r="A42" s="49" t="s">
        <v>48</v>
      </c>
      <c r="B42" s="50"/>
      <c r="C42" s="51"/>
      <c r="D42" s="18"/>
      <c r="E42" s="49"/>
      <c r="F42" s="51"/>
      <c r="G42" s="23"/>
      <c r="H42" s="39">
        <f t="shared" si="6"/>
        <v>0</v>
      </c>
      <c r="I42" s="40"/>
      <c r="J42" s="41"/>
      <c r="K42" s="19"/>
      <c r="L42" s="46">
        <f t="shared" si="7"/>
        <v>0</v>
      </c>
      <c r="M42" s="47"/>
      <c r="N42" s="48"/>
      <c r="O42" s="19"/>
      <c r="P42" s="39">
        <f t="shared" si="8"/>
        <v>0</v>
      </c>
      <c r="Q42" s="40"/>
      <c r="R42" s="41"/>
      <c r="S42" s="19"/>
      <c r="T42" s="46">
        <f t="shared" si="9"/>
        <v>0</v>
      </c>
      <c r="U42" s="47"/>
      <c r="V42" s="48"/>
      <c r="W42" s="19"/>
      <c r="X42" s="46">
        <f t="shared" si="10"/>
        <v>0</v>
      </c>
      <c r="Y42" s="47"/>
      <c r="Z42" s="48"/>
      <c r="AA42" s="19"/>
      <c r="AB42" s="46">
        <f t="shared" si="11"/>
        <v>0</v>
      </c>
      <c r="AC42" s="47"/>
      <c r="AD42" s="48"/>
    </row>
    <row r="43" spans="1:30" ht="18" customHeight="1">
      <c r="A43" s="49" t="s">
        <v>49</v>
      </c>
      <c r="B43" s="50"/>
      <c r="C43" s="51"/>
      <c r="D43" s="18" t="s">
        <v>34</v>
      </c>
      <c r="E43" s="49">
        <v>92.4</v>
      </c>
      <c r="F43" s="51"/>
      <c r="G43" s="23">
        <v>10000</v>
      </c>
      <c r="H43" s="39">
        <f t="shared" si="6"/>
        <v>924000</v>
      </c>
      <c r="I43" s="40"/>
      <c r="J43" s="41"/>
      <c r="K43" s="19"/>
      <c r="L43" s="46">
        <f t="shared" si="7"/>
        <v>0</v>
      </c>
      <c r="M43" s="47"/>
      <c r="N43" s="48"/>
      <c r="O43" s="19">
        <v>92.4</v>
      </c>
      <c r="P43" s="39">
        <f t="shared" si="8"/>
        <v>924000</v>
      </c>
      <c r="Q43" s="40"/>
      <c r="R43" s="41"/>
      <c r="S43" s="19"/>
      <c r="T43" s="46">
        <f t="shared" si="9"/>
        <v>0</v>
      </c>
      <c r="U43" s="47"/>
      <c r="V43" s="48"/>
      <c r="W43" s="19"/>
      <c r="X43" s="46">
        <f t="shared" si="10"/>
        <v>0</v>
      </c>
      <c r="Y43" s="47"/>
      <c r="Z43" s="48"/>
      <c r="AA43" s="19"/>
      <c r="AB43" s="46">
        <f t="shared" si="11"/>
        <v>0</v>
      </c>
      <c r="AC43" s="47"/>
      <c r="AD43" s="48"/>
    </row>
    <row r="44" spans="1:30" ht="18" customHeight="1">
      <c r="A44" s="49" t="s">
        <v>50</v>
      </c>
      <c r="B44" s="50"/>
      <c r="C44" s="51"/>
      <c r="D44" s="18" t="s">
        <v>54</v>
      </c>
      <c r="E44" s="49">
        <v>8</v>
      </c>
      <c r="F44" s="51"/>
      <c r="G44" s="23">
        <v>15000</v>
      </c>
      <c r="H44" s="39">
        <f t="shared" si="6"/>
        <v>120000</v>
      </c>
      <c r="I44" s="40"/>
      <c r="J44" s="41"/>
      <c r="K44" s="19"/>
      <c r="L44" s="46">
        <f t="shared" si="7"/>
        <v>0</v>
      </c>
      <c r="M44" s="47"/>
      <c r="N44" s="48"/>
      <c r="O44" s="19">
        <v>8</v>
      </c>
      <c r="P44" s="39">
        <f t="shared" si="8"/>
        <v>120000</v>
      </c>
      <c r="Q44" s="40"/>
      <c r="R44" s="41"/>
      <c r="S44" s="19"/>
      <c r="T44" s="46">
        <f t="shared" si="9"/>
        <v>0</v>
      </c>
      <c r="U44" s="47"/>
      <c r="V44" s="48"/>
      <c r="W44" s="19"/>
      <c r="X44" s="46">
        <f t="shared" si="10"/>
        <v>0</v>
      </c>
      <c r="Y44" s="47"/>
      <c r="Z44" s="48"/>
      <c r="AA44" s="19"/>
      <c r="AB44" s="46">
        <f t="shared" si="11"/>
        <v>0</v>
      </c>
      <c r="AC44" s="47"/>
      <c r="AD44" s="48"/>
    </row>
    <row r="45" spans="1:30" ht="18" customHeight="1">
      <c r="A45" s="49"/>
      <c r="B45" s="50"/>
      <c r="C45" s="51"/>
      <c r="D45" s="18"/>
      <c r="E45" s="45"/>
      <c r="F45" s="45"/>
      <c r="G45" s="23"/>
      <c r="H45" s="39">
        <f t="shared" si="6"/>
        <v>0</v>
      </c>
      <c r="I45" s="40"/>
      <c r="J45" s="41"/>
      <c r="K45" s="19"/>
      <c r="L45" s="46">
        <f t="shared" si="7"/>
        <v>0</v>
      </c>
      <c r="M45" s="47"/>
      <c r="N45" s="48"/>
      <c r="O45" s="19"/>
      <c r="P45" s="39">
        <f t="shared" si="8"/>
        <v>0</v>
      </c>
      <c r="Q45" s="40"/>
      <c r="R45" s="41"/>
      <c r="S45" s="19"/>
      <c r="T45" s="46">
        <f t="shared" si="9"/>
        <v>0</v>
      </c>
      <c r="U45" s="47"/>
      <c r="V45" s="48"/>
      <c r="W45" s="19"/>
      <c r="X45" s="46">
        <f t="shared" si="10"/>
        <v>0</v>
      </c>
      <c r="Y45" s="47"/>
      <c r="Z45" s="48"/>
      <c r="AA45" s="19"/>
      <c r="AB45" s="46">
        <f t="shared" si="11"/>
        <v>0</v>
      </c>
      <c r="AC45" s="47"/>
      <c r="AD45" s="48"/>
    </row>
    <row r="46" spans="1:30" ht="18" customHeight="1">
      <c r="A46" s="49" t="s">
        <v>51</v>
      </c>
      <c r="B46" s="50"/>
      <c r="C46" s="51"/>
      <c r="D46" s="18"/>
      <c r="E46" s="45"/>
      <c r="F46" s="45"/>
      <c r="G46" s="23"/>
      <c r="H46" s="39">
        <f>SUM(H16+H17+H18+H19+H20+H21+H22+H23+H24+H25+H27+H26+H28+H31+H32+H33+H34+H35+H36+H37+H38+H39+H40+H41+H42+H43+H44)</f>
        <v>5828320</v>
      </c>
      <c r="I46" s="40"/>
      <c r="J46" s="41"/>
      <c r="K46" s="19"/>
      <c r="L46" s="39">
        <f>SUM(L16+L17+L18+L19+L20+L21+L22+L23+L24+L25+L27+L26+L28+L31+L32+L33+L34+L35+L36+L37+L38+L39+L40+L41+L42+L43+L44)</f>
        <v>3793150</v>
      </c>
      <c r="M46" s="40"/>
      <c r="N46" s="41"/>
      <c r="O46" s="19"/>
      <c r="P46" s="39">
        <f>SUM(P16+P17+P18+P19+P20+P21+P22+P23+P24+P25+P27+P26+P28+P31+P32+P33+P34+P35+P36+P37+P38+P39+P40+P41+P42+P43+P44)</f>
        <v>5828320</v>
      </c>
      <c r="Q46" s="40"/>
      <c r="R46" s="41"/>
      <c r="S46" s="19"/>
      <c r="T46" s="46">
        <f t="shared" si="9"/>
        <v>0</v>
      </c>
      <c r="U46" s="47"/>
      <c r="V46" s="48"/>
      <c r="W46" s="19"/>
      <c r="X46" s="46">
        <f t="shared" si="10"/>
        <v>0</v>
      </c>
      <c r="Y46" s="47"/>
      <c r="Z46" s="48"/>
      <c r="AA46" s="19"/>
      <c r="AB46" s="46">
        <f t="shared" si="11"/>
        <v>0</v>
      </c>
      <c r="AC46" s="47"/>
      <c r="AD46" s="48"/>
    </row>
    <row r="47" spans="1:30" ht="18" customHeight="1">
      <c r="A47" s="49"/>
      <c r="B47" s="50"/>
      <c r="C47" s="51"/>
      <c r="D47" s="18"/>
      <c r="E47" s="45"/>
      <c r="F47" s="45"/>
      <c r="G47" s="23"/>
      <c r="H47" s="39">
        <f t="shared" si="6"/>
        <v>0</v>
      </c>
      <c r="I47" s="40"/>
      <c r="J47" s="41"/>
      <c r="K47" s="19"/>
      <c r="L47" s="46">
        <f t="shared" si="7"/>
        <v>0</v>
      </c>
      <c r="M47" s="47"/>
      <c r="N47" s="48"/>
      <c r="O47" s="19"/>
      <c r="P47" s="39">
        <f t="shared" si="8"/>
        <v>0</v>
      </c>
      <c r="Q47" s="40"/>
      <c r="R47" s="41"/>
      <c r="S47" s="19"/>
      <c r="T47" s="46">
        <f t="shared" si="9"/>
        <v>0</v>
      </c>
      <c r="U47" s="47"/>
      <c r="V47" s="48"/>
      <c r="W47" s="19"/>
      <c r="X47" s="46">
        <f t="shared" si="10"/>
        <v>0</v>
      </c>
      <c r="Y47" s="47"/>
      <c r="Z47" s="48"/>
      <c r="AA47" s="19"/>
      <c r="AB47" s="46">
        <f t="shared" si="11"/>
        <v>0</v>
      </c>
      <c r="AC47" s="47"/>
      <c r="AD47" s="48"/>
    </row>
    <row r="48" spans="1:30" ht="18" customHeight="1">
      <c r="A48" s="49" t="s">
        <v>52</v>
      </c>
      <c r="B48" s="50"/>
      <c r="C48" s="51"/>
      <c r="D48" s="18"/>
      <c r="E48" s="45"/>
      <c r="F48" s="45"/>
      <c r="G48" s="23"/>
      <c r="H48" s="39">
        <v>-828320</v>
      </c>
      <c r="I48" s="40"/>
      <c r="J48" s="41"/>
      <c r="K48" s="19"/>
      <c r="L48" s="46">
        <v>-293150</v>
      </c>
      <c r="M48" s="47"/>
      <c r="N48" s="48"/>
      <c r="O48" s="19"/>
      <c r="P48" s="39">
        <v>-828320</v>
      </c>
      <c r="Q48" s="40"/>
      <c r="R48" s="41"/>
      <c r="S48" s="19"/>
      <c r="T48" s="46">
        <f t="shared" si="9"/>
        <v>0</v>
      </c>
      <c r="U48" s="47"/>
      <c r="V48" s="48"/>
      <c r="W48" s="19"/>
      <c r="X48" s="46">
        <f t="shared" si="10"/>
        <v>0</v>
      </c>
      <c r="Y48" s="47"/>
      <c r="Z48" s="48"/>
      <c r="AA48" s="19"/>
      <c r="AB48" s="46">
        <f t="shared" si="11"/>
        <v>0</v>
      </c>
      <c r="AC48" s="47"/>
      <c r="AD48" s="48"/>
    </row>
    <row r="49" spans="1:30" ht="18" customHeight="1">
      <c r="A49" s="49"/>
      <c r="B49" s="50"/>
      <c r="C49" s="51"/>
      <c r="D49" s="18"/>
      <c r="E49" s="45"/>
      <c r="F49" s="45"/>
      <c r="G49" s="23"/>
      <c r="H49" s="39">
        <f t="shared" si="6"/>
        <v>0</v>
      </c>
      <c r="I49" s="40"/>
      <c r="J49" s="41"/>
      <c r="K49" s="19"/>
      <c r="L49" s="46">
        <f t="shared" si="7"/>
        <v>0</v>
      </c>
      <c r="M49" s="47"/>
      <c r="N49" s="48"/>
      <c r="O49" s="19"/>
      <c r="P49" s="39">
        <f t="shared" si="8"/>
        <v>0</v>
      </c>
      <c r="Q49" s="40"/>
      <c r="R49" s="41"/>
      <c r="S49" s="19"/>
      <c r="T49" s="46">
        <f t="shared" si="9"/>
        <v>0</v>
      </c>
      <c r="U49" s="47"/>
      <c r="V49" s="48"/>
      <c r="W49" s="19"/>
      <c r="X49" s="46">
        <f t="shared" si="10"/>
        <v>0</v>
      </c>
      <c r="Y49" s="47"/>
      <c r="Z49" s="48"/>
      <c r="AA49" s="19"/>
      <c r="AB49" s="46">
        <f t="shared" si="11"/>
        <v>0</v>
      </c>
      <c r="AC49" s="47"/>
      <c r="AD49" s="48"/>
    </row>
    <row r="50" spans="1:30" ht="18" customHeight="1">
      <c r="A50" s="49" t="s">
        <v>53</v>
      </c>
      <c r="B50" s="50"/>
      <c r="C50" s="51"/>
      <c r="D50" s="18"/>
      <c r="E50" s="45"/>
      <c r="F50" s="45"/>
      <c r="G50" s="23"/>
      <c r="H50" s="39">
        <f>SUM(H46:J49)</f>
        <v>5000000</v>
      </c>
      <c r="I50" s="40"/>
      <c r="J50" s="41"/>
      <c r="K50" s="19"/>
      <c r="L50" s="39">
        <f>SUM(L46:N49)</f>
        <v>3500000</v>
      </c>
      <c r="M50" s="40"/>
      <c r="N50" s="41"/>
      <c r="O50" s="19"/>
      <c r="P50" s="39">
        <f>SUM(P46:R49)</f>
        <v>5000000</v>
      </c>
      <c r="Q50" s="40"/>
      <c r="R50" s="41"/>
      <c r="S50" s="19"/>
      <c r="T50" s="46">
        <f t="shared" si="9"/>
        <v>0</v>
      </c>
      <c r="U50" s="47"/>
      <c r="V50" s="48"/>
      <c r="W50" s="19"/>
      <c r="X50" s="46">
        <f t="shared" si="10"/>
        <v>0</v>
      </c>
      <c r="Y50" s="47"/>
      <c r="Z50" s="48"/>
      <c r="AA50" s="19"/>
      <c r="AB50" s="46">
        <f t="shared" si="11"/>
        <v>0</v>
      </c>
      <c r="AC50" s="47"/>
      <c r="AD50" s="48"/>
    </row>
    <row r="51" spans="1:30" ht="18" customHeight="1">
      <c r="A51" s="52"/>
      <c r="B51" s="52"/>
      <c r="C51" s="52"/>
      <c r="D51" s="18"/>
      <c r="E51" s="45"/>
      <c r="F51" s="45"/>
      <c r="G51" s="23"/>
      <c r="H51" s="39">
        <f t="shared" si="6"/>
        <v>0</v>
      </c>
      <c r="I51" s="40"/>
      <c r="J51" s="41"/>
      <c r="K51" s="19"/>
      <c r="L51" s="46">
        <f t="shared" si="7"/>
        <v>0</v>
      </c>
      <c r="M51" s="47"/>
      <c r="N51" s="48"/>
      <c r="O51" s="19"/>
      <c r="P51" s="39">
        <f t="shared" si="8"/>
        <v>0</v>
      </c>
      <c r="Q51" s="40"/>
      <c r="R51" s="41"/>
      <c r="S51" s="19"/>
      <c r="T51" s="46">
        <f t="shared" si="9"/>
        <v>0</v>
      </c>
      <c r="U51" s="47"/>
      <c r="V51" s="48"/>
      <c r="W51" s="19"/>
      <c r="X51" s="46">
        <f t="shared" si="10"/>
        <v>0</v>
      </c>
      <c r="Y51" s="47"/>
      <c r="Z51" s="48"/>
      <c r="AA51" s="19"/>
      <c r="AB51" s="46">
        <f t="shared" si="11"/>
        <v>0</v>
      </c>
      <c r="AC51" s="47"/>
      <c r="AD51" s="48"/>
    </row>
    <row r="52" spans="1:30" ht="18" customHeight="1">
      <c r="A52" s="52"/>
      <c r="B52" s="52"/>
      <c r="C52" s="52"/>
      <c r="D52" s="18"/>
      <c r="E52" s="45"/>
      <c r="F52" s="45"/>
      <c r="G52" s="23"/>
      <c r="H52" s="39">
        <f t="shared" si="6"/>
        <v>0</v>
      </c>
      <c r="I52" s="40"/>
      <c r="J52" s="41"/>
      <c r="K52" s="19"/>
      <c r="L52" s="46">
        <f t="shared" si="7"/>
        <v>0</v>
      </c>
      <c r="M52" s="47"/>
      <c r="N52" s="48"/>
      <c r="O52" s="19"/>
      <c r="P52" s="39">
        <f t="shared" si="8"/>
        <v>0</v>
      </c>
      <c r="Q52" s="40"/>
      <c r="R52" s="41"/>
      <c r="S52" s="19"/>
      <c r="T52" s="46">
        <f t="shared" si="9"/>
        <v>0</v>
      </c>
      <c r="U52" s="47"/>
      <c r="V52" s="48"/>
      <c r="W52" s="19"/>
      <c r="X52" s="46">
        <f t="shared" si="10"/>
        <v>0</v>
      </c>
      <c r="Y52" s="47"/>
      <c r="Z52" s="48"/>
      <c r="AA52" s="19"/>
      <c r="AB52" s="46">
        <f t="shared" si="11"/>
        <v>0</v>
      </c>
      <c r="AC52" s="47"/>
      <c r="AD52" s="48"/>
    </row>
    <row r="53" spans="1:30" ht="18" customHeight="1">
      <c r="A53" s="52"/>
      <c r="B53" s="52"/>
      <c r="C53" s="52"/>
      <c r="D53" s="18"/>
      <c r="E53" s="45"/>
      <c r="F53" s="45"/>
      <c r="G53" s="23"/>
      <c r="H53" s="39">
        <f t="shared" si="6"/>
        <v>0</v>
      </c>
      <c r="I53" s="40"/>
      <c r="J53" s="41"/>
      <c r="K53" s="19"/>
      <c r="L53" s="46">
        <f t="shared" si="7"/>
        <v>0</v>
      </c>
      <c r="M53" s="47"/>
      <c r="N53" s="48"/>
      <c r="O53" s="19"/>
      <c r="P53" s="39">
        <f t="shared" si="8"/>
        <v>0</v>
      </c>
      <c r="Q53" s="40"/>
      <c r="R53" s="41"/>
      <c r="S53" s="19"/>
      <c r="T53" s="46">
        <f t="shared" si="9"/>
        <v>0</v>
      </c>
      <c r="U53" s="47"/>
      <c r="V53" s="48"/>
      <c r="W53" s="19"/>
      <c r="X53" s="46">
        <f t="shared" si="10"/>
        <v>0</v>
      </c>
      <c r="Y53" s="47"/>
      <c r="Z53" s="48"/>
      <c r="AA53" s="19"/>
      <c r="AB53" s="46">
        <f t="shared" si="11"/>
        <v>0</v>
      </c>
      <c r="AC53" s="47"/>
      <c r="AD53" s="48"/>
    </row>
    <row r="54" spans="1:30" ht="18" customHeight="1">
      <c r="A54" s="52"/>
      <c r="B54" s="52"/>
      <c r="C54" s="52"/>
      <c r="D54" s="18"/>
      <c r="E54" s="45"/>
      <c r="F54" s="45"/>
      <c r="G54" s="23"/>
      <c r="H54" s="39">
        <f t="shared" si="6"/>
        <v>0</v>
      </c>
      <c r="I54" s="40"/>
      <c r="J54" s="41"/>
      <c r="K54" s="19"/>
      <c r="L54" s="46">
        <f t="shared" si="7"/>
        <v>0</v>
      </c>
      <c r="M54" s="47"/>
      <c r="N54" s="48"/>
      <c r="O54" s="19"/>
      <c r="P54" s="39">
        <f t="shared" si="8"/>
        <v>0</v>
      </c>
      <c r="Q54" s="40"/>
      <c r="R54" s="41"/>
      <c r="S54" s="19"/>
      <c r="T54" s="46">
        <f t="shared" si="9"/>
        <v>0</v>
      </c>
      <c r="U54" s="47"/>
      <c r="V54" s="48"/>
      <c r="W54" s="19"/>
      <c r="X54" s="46">
        <f t="shared" si="10"/>
        <v>0</v>
      </c>
      <c r="Y54" s="47"/>
      <c r="Z54" s="48"/>
      <c r="AA54" s="19"/>
      <c r="AB54" s="46">
        <f t="shared" si="11"/>
        <v>0</v>
      </c>
      <c r="AC54" s="47"/>
      <c r="AD54" s="48"/>
    </row>
    <row r="55" spans="1:30" ht="18" customHeight="1">
      <c r="A55" s="52"/>
      <c r="B55" s="52"/>
      <c r="C55" s="52"/>
      <c r="D55" s="18"/>
      <c r="E55" s="45"/>
      <c r="F55" s="45"/>
      <c r="G55" s="23"/>
      <c r="H55" s="39">
        <f t="shared" si="6"/>
        <v>0</v>
      </c>
      <c r="I55" s="40"/>
      <c r="J55" s="41"/>
      <c r="K55" s="19"/>
      <c r="L55" s="46">
        <f t="shared" si="7"/>
        <v>0</v>
      </c>
      <c r="M55" s="47"/>
      <c r="N55" s="48"/>
      <c r="O55" s="19"/>
      <c r="P55" s="39">
        <f t="shared" si="8"/>
        <v>0</v>
      </c>
      <c r="Q55" s="40"/>
      <c r="R55" s="41"/>
      <c r="S55" s="19"/>
      <c r="T55" s="46">
        <f t="shared" si="9"/>
        <v>0</v>
      </c>
      <c r="U55" s="47"/>
      <c r="V55" s="48"/>
      <c r="W55" s="19"/>
      <c r="X55" s="46">
        <f t="shared" si="10"/>
        <v>0</v>
      </c>
      <c r="Y55" s="47"/>
      <c r="Z55" s="48"/>
      <c r="AA55" s="19"/>
      <c r="AB55" s="46">
        <f t="shared" si="11"/>
        <v>0</v>
      </c>
      <c r="AC55" s="47"/>
      <c r="AD55" s="48"/>
    </row>
    <row r="56" spans="1:30" ht="18" customHeight="1">
      <c r="A56" s="52"/>
      <c r="B56" s="52"/>
      <c r="C56" s="52"/>
      <c r="D56" s="18"/>
      <c r="E56" s="45"/>
      <c r="F56" s="45"/>
      <c r="G56" s="23"/>
      <c r="H56" s="39">
        <f t="shared" si="6"/>
        <v>0</v>
      </c>
      <c r="I56" s="40"/>
      <c r="J56" s="41"/>
      <c r="K56" s="19"/>
      <c r="L56" s="46">
        <f t="shared" si="7"/>
        <v>0</v>
      </c>
      <c r="M56" s="47"/>
      <c r="N56" s="48"/>
      <c r="O56" s="19"/>
      <c r="P56" s="39">
        <f t="shared" si="8"/>
        <v>0</v>
      </c>
      <c r="Q56" s="40"/>
      <c r="R56" s="41"/>
      <c r="S56" s="19"/>
      <c r="T56" s="46">
        <f t="shared" si="9"/>
        <v>0</v>
      </c>
      <c r="U56" s="47"/>
      <c r="V56" s="48"/>
      <c r="W56" s="19"/>
      <c r="X56" s="46">
        <f t="shared" si="10"/>
        <v>0</v>
      </c>
      <c r="Y56" s="47"/>
      <c r="Z56" s="48"/>
      <c r="AA56" s="19"/>
      <c r="AB56" s="46">
        <f t="shared" si="11"/>
        <v>0</v>
      </c>
      <c r="AC56" s="47"/>
      <c r="AD56" s="48"/>
    </row>
    <row r="57" spans="1:30" ht="18" customHeight="1">
      <c r="A57" s="52"/>
      <c r="B57" s="52"/>
      <c r="C57" s="52"/>
      <c r="D57" s="18"/>
      <c r="E57" s="45"/>
      <c r="F57" s="45"/>
      <c r="G57" s="23"/>
      <c r="H57" s="39">
        <f t="shared" si="6"/>
        <v>0</v>
      </c>
      <c r="I57" s="40"/>
      <c r="J57" s="41"/>
      <c r="K57" s="19"/>
      <c r="L57" s="46">
        <f t="shared" si="7"/>
        <v>0</v>
      </c>
      <c r="M57" s="47"/>
      <c r="N57" s="48"/>
      <c r="O57" s="19"/>
      <c r="P57" s="39">
        <f t="shared" si="8"/>
        <v>0</v>
      </c>
      <c r="Q57" s="40"/>
      <c r="R57" s="41"/>
      <c r="S57" s="19"/>
      <c r="T57" s="46">
        <f t="shared" si="9"/>
        <v>0</v>
      </c>
      <c r="U57" s="47"/>
      <c r="V57" s="48"/>
      <c r="W57" s="19"/>
      <c r="X57" s="46">
        <f t="shared" si="10"/>
        <v>0</v>
      </c>
      <c r="Y57" s="47"/>
      <c r="Z57" s="48"/>
      <c r="AA57" s="19"/>
      <c r="AB57" s="46">
        <f t="shared" si="11"/>
        <v>0</v>
      </c>
      <c r="AC57" s="47"/>
      <c r="AD57" s="48"/>
    </row>
    <row r="58" spans="1:30" ht="18" customHeight="1">
      <c r="A58" s="52"/>
      <c r="B58" s="52"/>
      <c r="C58" s="52"/>
      <c r="D58" s="18"/>
      <c r="E58" s="45"/>
      <c r="F58" s="45"/>
      <c r="G58" s="23"/>
      <c r="H58" s="39">
        <f t="shared" si="6"/>
        <v>0</v>
      </c>
      <c r="I58" s="40"/>
      <c r="J58" s="41"/>
      <c r="K58" s="19"/>
      <c r="L58" s="46">
        <f t="shared" si="7"/>
        <v>0</v>
      </c>
      <c r="M58" s="47"/>
      <c r="N58" s="48"/>
      <c r="O58" s="19"/>
      <c r="P58" s="39">
        <f t="shared" si="8"/>
        <v>0</v>
      </c>
      <c r="Q58" s="40"/>
      <c r="R58" s="41"/>
      <c r="S58" s="19"/>
      <c r="T58" s="46">
        <f t="shared" si="9"/>
        <v>0</v>
      </c>
      <c r="U58" s="47"/>
      <c r="V58" s="48"/>
      <c r="W58" s="19"/>
      <c r="X58" s="46">
        <f t="shared" si="10"/>
        <v>0</v>
      </c>
      <c r="Y58" s="47"/>
      <c r="Z58" s="48"/>
      <c r="AA58" s="19"/>
      <c r="AB58" s="46">
        <f t="shared" si="11"/>
        <v>0</v>
      </c>
      <c r="AC58" s="47"/>
      <c r="AD58" s="48"/>
    </row>
    <row r="59" spans="1:30" ht="18" customHeight="1">
      <c r="A59" s="52"/>
      <c r="B59" s="52"/>
      <c r="C59" s="52"/>
      <c r="D59" s="18"/>
      <c r="E59" s="45"/>
      <c r="F59" s="45"/>
      <c r="G59" s="23"/>
      <c r="H59" s="39">
        <f t="shared" si="6"/>
        <v>0</v>
      </c>
      <c r="I59" s="40"/>
      <c r="J59" s="41"/>
      <c r="K59" s="19"/>
      <c r="L59" s="46">
        <f t="shared" si="7"/>
        <v>0</v>
      </c>
      <c r="M59" s="47"/>
      <c r="N59" s="48"/>
      <c r="O59" s="19"/>
      <c r="P59" s="39">
        <f t="shared" si="8"/>
        <v>0</v>
      </c>
      <c r="Q59" s="40"/>
      <c r="R59" s="41"/>
      <c r="S59" s="19"/>
      <c r="T59" s="46">
        <f t="shared" si="9"/>
        <v>0</v>
      </c>
      <c r="U59" s="47"/>
      <c r="V59" s="48"/>
      <c r="W59" s="19"/>
      <c r="X59" s="46">
        <f t="shared" si="10"/>
        <v>0</v>
      </c>
      <c r="Y59" s="47"/>
      <c r="Z59" s="48"/>
      <c r="AA59" s="19"/>
      <c r="AB59" s="46">
        <f t="shared" si="11"/>
        <v>0</v>
      </c>
      <c r="AC59" s="47"/>
      <c r="AD59" s="48"/>
    </row>
    <row r="60" spans="1:30" ht="18" customHeight="1">
      <c r="A60" s="52"/>
      <c r="B60" s="52"/>
      <c r="C60" s="52"/>
      <c r="D60" s="18"/>
      <c r="E60" s="45"/>
      <c r="F60" s="45"/>
      <c r="G60" s="23"/>
      <c r="H60" s="39">
        <f t="shared" si="6"/>
        <v>0</v>
      </c>
      <c r="I60" s="40"/>
      <c r="J60" s="41"/>
      <c r="K60" s="19"/>
      <c r="L60" s="46">
        <f t="shared" si="7"/>
        <v>0</v>
      </c>
      <c r="M60" s="47"/>
      <c r="N60" s="48"/>
      <c r="O60" s="19"/>
      <c r="P60" s="39">
        <f t="shared" si="8"/>
        <v>0</v>
      </c>
      <c r="Q60" s="40"/>
      <c r="R60" s="41"/>
      <c r="S60" s="19"/>
      <c r="T60" s="46">
        <f t="shared" si="9"/>
        <v>0</v>
      </c>
      <c r="U60" s="47"/>
      <c r="V60" s="48"/>
      <c r="W60" s="19"/>
      <c r="X60" s="46">
        <f t="shared" si="10"/>
        <v>0</v>
      </c>
      <c r="Y60" s="47"/>
      <c r="Z60" s="48"/>
      <c r="AA60" s="19"/>
      <c r="AB60" s="46">
        <f t="shared" si="11"/>
        <v>0</v>
      </c>
      <c r="AC60" s="47"/>
      <c r="AD60" s="48"/>
    </row>
    <row r="61" spans="1:30" ht="18" customHeight="1">
      <c r="A61" s="52"/>
      <c r="B61" s="52"/>
      <c r="C61" s="52"/>
      <c r="D61" s="18"/>
      <c r="E61" s="45"/>
      <c r="F61" s="45"/>
      <c r="G61" s="23"/>
      <c r="H61" s="39">
        <f t="shared" si="6"/>
        <v>0</v>
      </c>
      <c r="I61" s="40"/>
      <c r="J61" s="41"/>
      <c r="K61" s="19"/>
      <c r="L61" s="46">
        <f t="shared" si="7"/>
        <v>0</v>
      </c>
      <c r="M61" s="47"/>
      <c r="N61" s="48"/>
      <c r="O61" s="19"/>
      <c r="P61" s="39">
        <f t="shared" si="8"/>
        <v>0</v>
      </c>
      <c r="Q61" s="40"/>
      <c r="R61" s="41"/>
      <c r="S61" s="19"/>
      <c r="T61" s="46">
        <f t="shared" si="9"/>
        <v>0</v>
      </c>
      <c r="U61" s="47"/>
      <c r="V61" s="48"/>
      <c r="W61" s="19"/>
      <c r="X61" s="46">
        <f t="shared" si="10"/>
        <v>0</v>
      </c>
      <c r="Y61" s="47"/>
      <c r="Z61" s="48"/>
      <c r="AA61" s="19"/>
      <c r="AB61" s="46">
        <f t="shared" si="11"/>
        <v>0</v>
      </c>
      <c r="AC61" s="47"/>
      <c r="AD61" s="48"/>
    </row>
    <row r="62" spans="1:30" ht="18" customHeight="1">
      <c r="A62" s="52"/>
      <c r="B62" s="52"/>
      <c r="C62" s="52"/>
      <c r="D62" s="18"/>
      <c r="E62" s="45"/>
      <c r="F62" s="45"/>
      <c r="G62" s="23"/>
      <c r="H62" s="39">
        <f t="shared" si="6"/>
        <v>0</v>
      </c>
      <c r="I62" s="40"/>
      <c r="J62" s="41"/>
      <c r="K62" s="19"/>
      <c r="L62" s="46">
        <f t="shared" si="7"/>
        <v>0</v>
      </c>
      <c r="M62" s="47"/>
      <c r="N62" s="48"/>
      <c r="O62" s="19"/>
      <c r="P62" s="39">
        <f t="shared" si="8"/>
        <v>0</v>
      </c>
      <c r="Q62" s="40"/>
      <c r="R62" s="41"/>
      <c r="S62" s="19"/>
      <c r="T62" s="46">
        <f t="shared" si="9"/>
        <v>0</v>
      </c>
      <c r="U62" s="47"/>
      <c r="V62" s="48"/>
      <c r="W62" s="19"/>
      <c r="X62" s="46">
        <f t="shared" si="10"/>
        <v>0</v>
      </c>
      <c r="Y62" s="47"/>
      <c r="Z62" s="48"/>
      <c r="AA62" s="19"/>
      <c r="AB62" s="46">
        <f t="shared" si="11"/>
        <v>0</v>
      </c>
      <c r="AC62" s="47"/>
      <c r="AD62" s="48"/>
    </row>
    <row r="63" spans="1:30" ht="18" customHeight="1">
      <c r="A63" s="52"/>
      <c r="B63" s="52"/>
      <c r="C63" s="52"/>
      <c r="D63" s="18"/>
      <c r="E63" s="45"/>
      <c r="F63" s="45"/>
      <c r="G63" s="23"/>
      <c r="H63" s="39">
        <f t="shared" si="6"/>
        <v>0</v>
      </c>
      <c r="I63" s="40"/>
      <c r="J63" s="41"/>
      <c r="K63" s="19"/>
      <c r="L63" s="46">
        <f t="shared" si="7"/>
        <v>0</v>
      </c>
      <c r="M63" s="47"/>
      <c r="N63" s="48"/>
      <c r="O63" s="19"/>
      <c r="P63" s="39">
        <f t="shared" si="8"/>
        <v>0</v>
      </c>
      <c r="Q63" s="40"/>
      <c r="R63" s="41"/>
      <c r="S63" s="19"/>
      <c r="T63" s="46">
        <f t="shared" si="9"/>
        <v>0</v>
      </c>
      <c r="U63" s="47"/>
      <c r="V63" s="48"/>
      <c r="W63" s="19"/>
      <c r="X63" s="46">
        <f t="shared" si="10"/>
        <v>0</v>
      </c>
      <c r="Y63" s="47"/>
      <c r="Z63" s="48"/>
      <c r="AA63" s="19"/>
      <c r="AB63" s="46">
        <f t="shared" si="11"/>
        <v>0</v>
      </c>
      <c r="AC63" s="47"/>
      <c r="AD63" s="48"/>
    </row>
    <row r="64" spans="1:30" ht="18" customHeight="1">
      <c r="A64" s="52"/>
      <c r="B64" s="52"/>
      <c r="C64" s="52"/>
      <c r="D64" s="18"/>
      <c r="E64" s="45"/>
      <c r="F64" s="45"/>
      <c r="G64" s="23"/>
      <c r="H64" s="39">
        <f t="shared" ref="H64:H95" si="12">SUM(E64*G64)</f>
        <v>0</v>
      </c>
      <c r="I64" s="40"/>
      <c r="J64" s="41"/>
      <c r="K64" s="19"/>
      <c r="L64" s="46">
        <f t="shared" si="7"/>
        <v>0</v>
      </c>
      <c r="M64" s="47"/>
      <c r="N64" s="48"/>
      <c r="O64" s="19"/>
      <c r="P64" s="39">
        <f t="shared" si="8"/>
        <v>0</v>
      </c>
      <c r="Q64" s="40"/>
      <c r="R64" s="41"/>
      <c r="S64" s="19"/>
      <c r="T64" s="46">
        <f t="shared" si="9"/>
        <v>0</v>
      </c>
      <c r="U64" s="47"/>
      <c r="V64" s="48"/>
      <c r="W64" s="19"/>
      <c r="X64" s="46">
        <f t="shared" si="10"/>
        <v>0</v>
      </c>
      <c r="Y64" s="47"/>
      <c r="Z64" s="48"/>
      <c r="AA64" s="19"/>
      <c r="AB64" s="46">
        <f t="shared" si="11"/>
        <v>0</v>
      </c>
      <c r="AC64" s="47"/>
      <c r="AD64" s="48"/>
    </row>
    <row r="65" spans="1:30" ht="18" customHeight="1">
      <c r="A65" s="52"/>
      <c r="B65" s="52"/>
      <c r="C65" s="52"/>
      <c r="D65" s="18"/>
      <c r="E65" s="45"/>
      <c r="F65" s="45"/>
      <c r="G65" s="23"/>
      <c r="H65" s="39">
        <f t="shared" si="12"/>
        <v>0</v>
      </c>
      <c r="I65" s="40"/>
      <c r="J65" s="41"/>
      <c r="K65" s="19"/>
      <c r="L65" s="46">
        <f t="shared" si="7"/>
        <v>0</v>
      </c>
      <c r="M65" s="47"/>
      <c r="N65" s="48"/>
      <c r="O65" s="19"/>
      <c r="P65" s="39">
        <f t="shared" si="8"/>
        <v>0</v>
      </c>
      <c r="Q65" s="40"/>
      <c r="R65" s="41"/>
      <c r="S65" s="19"/>
      <c r="T65" s="46">
        <f t="shared" si="9"/>
        <v>0</v>
      </c>
      <c r="U65" s="47"/>
      <c r="V65" s="48"/>
      <c r="W65" s="19"/>
      <c r="X65" s="46">
        <f t="shared" si="10"/>
        <v>0</v>
      </c>
      <c r="Y65" s="47"/>
      <c r="Z65" s="48"/>
      <c r="AA65" s="19"/>
      <c r="AB65" s="46">
        <f t="shared" si="11"/>
        <v>0</v>
      </c>
      <c r="AC65" s="47"/>
      <c r="AD65" s="48"/>
    </row>
    <row r="66" spans="1:30" ht="18" customHeight="1">
      <c r="A66" s="52"/>
      <c r="B66" s="52"/>
      <c r="C66" s="52"/>
      <c r="D66" s="18"/>
      <c r="E66" s="45"/>
      <c r="F66" s="45"/>
      <c r="G66" s="23"/>
      <c r="H66" s="39">
        <f t="shared" si="12"/>
        <v>0</v>
      </c>
      <c r="I66" s="40"/>
      <c r="J66" s="41"/>
      <c r="K66" s="19"/>
      <c r="L66" s="46">
        <f t="shared" si="7"/>
        <v>0</v>
      </c>
      <c r="M66" s="47"/>
      <c r="N66" s="48"/>
      <c r="O66" s="19"/>
      <c r="P66" s="39">
        <f t="shared" si="8"/>
        <v>0</v>
      </c>
      <c r="Q66" s="40"/>
      <c r="R66" s="41"/>
      <c r="S66" s="19"/>
      <c r="T66" s="46">
        <f t="shared" si="9"/>
        <v>0</v>
      </c>
      <c r="U66" s="47"/>
      <c r="V66" s="48"/>
      <c r="W66" s="19"/>
      <c r="X66" s="46">
        <f t="shared" si="10"/>
        <v>0</v>
      </c>
      <c r="Y66" s="47"/>
      <c r="Z66" s="48"/>
      <c r="AA66" s="19"/>
      <c r="AB66" s="46">
        <f t="shared" si="11"/>
        <v>0</v>
      </c>
      <c r="AC66" s="47"/>
      <c r="AD66" s="48"/>
    </row>
    <row r="67" spans="1:30" ht="18" customHeight="1">
      <c r="A67" s="52"/>
      <c r="B67" s="52"/>
      <c r="C67" s="52"/>
      <c r="D67" s="18"/>
      <c r="E67" s="45"/>
      <c r="F67" s="45"/>
      <c r="G67" s="23"/>
      <c r="H67" s="39">
        <f t="shared" si="12"/>
        <v>0</v>
      </c>
      <c r="I67" s="40"/>
      <c r="J67" s="41"/>
      <c r="K67" s="19"/>
      <c r="L67" s="46">
        <f t="shared" si="7"/>
        <v>0</v>
      </c>
      <c r="M67" s="47"/>
      <c r="N67" s="48"/>
      <c r="O67" s="19"/>
      <c r="P67" s="39">
        <f t="shared" si="8"/>
        <v>0</v>
      </c>
      <c r="Q67" s="40"/>
      <c r="R67" s="41"/>
      <c r="S67" s="19"/>
      <c r="T67" s="46">
        <f t="shared" si="9"/>
        <v>0</v>
      </c>
      <c r="U67" s="47"/>
      <c r="V67" s="48"/>
      <c r="W67" s="19"/>
      <c r="X67" s="46">
        <f t="shared" si="10"/>
        <v>0</v>
      </c>
      <c r="Y67" s="47"/>
      <c r="Z67" s="48"/>
      <c r="AA67" s="19"/>
      <c r="AB67" s="46">
        <f t="shared" si="11"/>
        <v>0</v>
      </c>
      <c r="AC67" s="47"/>
      <c r="AD67" s="48"/>
    </row>
    <row r="68" spans="1:30" ht="18" customHeight="1">
      <c r="A68" s="52"/>
      <c r="B68" s="52"/>
      <c r="C68" s="52"/>
      <c r="D68" s="18"/>
      <c r="E68" s="45"/>
      <c r="F68" s="45"/>
      <c r="G68" s="23"/>
      <c r="H68" s="39">
        <f t="shared" si="12"/>
        <v>0</v>
      </c>
      <c r="I68" s="40"/>
      <c r="J68" s="41"/>
      <c r="K68" s="19"/>
      <c r="L68" s="46">
        <f t="shared" si="7"/>
        <v>0</v>
      </c>
      <c r="M68" s="47"/>
      <c r="N68" s="48"/>
      <c r="O68" s="19"/>
      <c r="P68" s="39">
        <f t="shared" si="8"/>
        <v>0</v>
      </c>
      <c r="Q68" s="40"/>
      <c r="R68" s="41"/>
      <c r="S68" s="19"/>
      <c r="T68" s="46">
        <f t="shared" si="9"/>
        <v>0</v>
      </c>
      <c r="U68" s="47"/>
      <c r="V68" s="48"/>
      <c r="W68" s="19"/>
      <c r="X68" s="46">
        <f t="shared" si="10"/>
        <v>0</v>
      </c>
      <c r="Y68" s="47"/>
      <c r="Z68" s="48"/>
      <c r="AA68" s="19"/>
      <c r="AB68" s="46">
        <f t="shared" si="11"/>
        <v>0</v>
      </c>
      <c r="AC68" s="47"/>
      <c r="AD68" s="48"/>
    </row>
    <row r="69" spans="1:30" ht="18" customHeight="1">
      <c r="A69" s="52"/>
      <c r="B69" s="52"/>
      <c r="C69" s="52"/>
      <c r="D69" s="18"/>
      <c r="E69" s="45"/>
      <c r="F69" s="45"/>
      <c r="G69" s="23"/>
      <c r="H69" s="39">
        <f t="shared" si="12"/>
        <v>0</v>
      </c>
      <c r="I69" s="40"/>
      <c r="J69" s="41"/>
      <c r="K69" s="19"/>
      <c r="L69" s="46">
        <f t="shared" si="7"/>
        <v>0</v>
      </c>
      <c r="M69" s="47"/>
      <c r="N69" s="48"/>
      <c r="O69" s="19"/>
      <c r="P69" s="39">
        <f t="shared" si="8"/>
        <v>0</v>
      </c>
      <c r="Q69" s="40"/>
      <c r="R69" s="41"/>
      <c r="S69" s="19"/>
      <c r="T69" s="46">
        <f t="shared" si="9"/>
        <v>0</v>
      </c>
      <c r="U69" s="47"/>
      <c r="V69" s="48"/>
      <c r="W69" s="19"/>
      <c r="X69" s="46">
        <f t="shared" si="10"/>
        <v>0</v>
      </c>
      <c r="Y69" s="47"/>
      <c r="Z69" s="48"/>
      <c r="AA69" s="19"/>
      <c r="AB69" s="46">
        <f t="shared" si="11"/>
        <v>0</v>
      </c>
      <c r="AC69" s="47"/>
      <c r="AD69" s="48"/>
    </row>
    <row r="70" spans="1:30" ht="18" customHeight="1">
      <c r="A70" s="52"/>
      <c r="B70" s="52"/>
      <c r="C70" s="52"/>
      <c r="D70" s="18"/>
      <c r="E70" s="45"/>
      <c r="F70" s="45"/>
      <c r="G70" s="23"/>
      <c r="H70" s="39">
        <f t="shared" si="12"/>
        <v>0</v>
      </c>
      <c r="I70" s="40"/>
      <c r="J70" s="41"/>
      <c r="K70" s="19"/>
      <c r="L70" s="46">
        <f t="shared" si="7"/>
        <v>0</v>
      </c>
      <c r="M70" s="47"/>
      <c r="N70" s="48"/>
      <c r="O70" s="19"/>
      <c r="P70" s="39">
        <f t="shared" si="8"/>
        <v>0</v>
      </c>
      <c r="Q70" s="40"/>
      <c r="R70" s="41"/>
      <c r="S70" s="19"/>
      <c r="T70" s="46">
        <f t="shared" si="9"/>
        <v>0</v>
      </c>
      <c r="U70" s="47"/>
      <c r="V70" s="48"/>
      <c r="W70" s="19"/>
      <c r="X70" s="46">
        <f t="shared" si="10"/>
        <v>0</v>
      </c>
      <c r="Y70" s="47"/>
      <c r="Z70" s="48"/>
      <c r="AA70" s="19"/>
      <c r="AB70" s="46">
        <f t="shared" si="11"/>
        <v>0</v>
      </c>
      <c r="AC70" s="47"/>
      <c r="AD70" s="48"/>
    </row>
    <row r="71" spans="1:30" ht="18" customHeight="1">
      <c r="A71" s="52"/>
      <c r="B71" s="52"/>
      <c r="C71" s="52"/>
      <c r="D71" s="18"/>
      <c r="E71" s="45"/>
      <c r="F71" s="45"/>
      <c r="G71" s="23"/>
      <c r="H71" s="39">
        <f t="shared" si="12"/>
        <v>0</v>
      </c>
      <c r="I71" s="40"/>
      <c r="J71" s="41"/>
      <c r="K71" s="19"/>
      <c r="L71" s="46">
        <f t="shared" si="7"/>
        <v>0</v>
      </c>
      <c r="M71" s="47"/>
      <c r="N71" s="48"/>
      <c r="O71" s="19"/>
      <c r="P71" s="39">
        <f t="shared" si="8"/>
        <v>0</v>
      </c>
      <c r="Q71" s="40"/>
      <c r="R71" s="41"/>
      <c r="S71" s="19"/>
      <c r="T71" s="46">
        <f t="shared" si="9"/>
        <v>0</v>
      </c>
      <c r="U71" s="47"/>
      <c r="V71" s="48"/>
      <c r="W71" s="19"/>
      <c r="X71" s="46">
        <f t="shared" si="10"/>
        <v>0</v>
      </c>
      <c r="Y71" s="47"/>
      <c r="Z71" s="48"/>
      <c r="AA71" s="19"/>
      <c r="AB71" s="46">
        <f t="shared" si="11"/>
        <v>0</v>
      </c>
      <c r="AC71" s="47"/>
      <c r="AD71" s="48"/>
    </row>
    <row r="72" spans="1:30" ht="18" customHeight="1">
      <c r="A72" s="52"/>
      <c r="B72" s="52"/>
      <c r="C72" s="52"/>
      <c r="D72" s="18"/>
      <c r="E72" s="45"/>
      <c r="F72" s="45"/>
      <c r="G72" s="23"/>
      <c r="H72" s="39">
        <f t="shared" si="12"/>
        <v>0</v>
      </c>
      <c r="I72" s="40"/>
      <c r="J72" s="41"/>
      <c r="K72" s="19"/>
      <c r="L72" s="46">
        <f t="shared" si="7"/>
        <v>0</v>
      </c>
      <c r="M72" s="47"/>
      <c r="N72" s="48"/>
      <c r="O72" s="19"/>
      <c r="P72" s="39">
        <f t="shared" si="8"/>
        <v>0</v>
      </c>
      <c r="Q72" s="40"/>
      <c r="R72" s="41"/>
      <c r="S72" s="19"/>
      <c r="T72" s="46">
        <f t="shared" si="9"/>
        <v>0</v>
      </c>
      <c r="U72" s="47"/>
      <c r="V72" s="48"/>
      <c r="W72" s="19"/>
      <c r="X72" s="46">
        <f t="shared" si="10"/>
        <v>0</v>
      </c>
      <c r="Y72" s="47"/>
      <c r="Z72" s="48"/>
      <c r="AA72" s="19"/>
      <c r="AB72" s="46">
        <f t="shared" si="11"/>
        <v>0</v>
      </c>
      <c r="AC72" s="47"/>
      <c r="AD72" s="48"/>
    </row>
    <row r="73" spans="1:30" ht="18" customHeight="1">
      <c r="A73" s="52"/>
      <c r="B73" s="52"/>
      <c r="C73" s="52"/>
      <c r="D73" s="18"/>
      <c r="E73" s="45"/>
      <c r="F73" s="45"/>
      <c r="G73" s="23"/>
      <c r="H73" s="39">
        <f t="shared" si="12"/>
        <v>0</v>
      </c>
      <c r="I73" s="40"/>
      <c r="J73" s="41"/>
      <c r="K73" s="19"/>
      <c r="L73" s="46">
        <f t="shared" si="7"/>
        <v>0</v>
      </c>
      <c r="M73" s="47"/>
      <c r="N73" s="48"/>
      <c r="O73" s="19"/>
      <c r="P73" s="39">
        <f t="shared" si="8"/>
        <v>0</v>
      </c>
      <c r="Q73" s="40"/>
      <c r="R73" s="41"/>
      <c r="S73" s="19"/>
      <c r="T73" s="46">
        <f t="shared" si="9"/>
        <v>0</v>
      </c>
      <c r="U73" s="47"/>
      <c r="V73" s="48"/>
      <c r="W73" s="19"/>
      <c r="X73" s="46">
        <f t="shared" si="10"/>
        <v>0</v>
      </c>
      <c r="Y73" s="47"/>
      <c r="Z73" s="48"/>
      <c r="AA73" s="19"/>
      <c r="AB73" s="46">
        <f t="shared" si="11"/>
        <v>0</v>
      </c>
      <c r="AC73" s="47"/>
      <c r="AD73" s="48"/>
    </row>
    <row r="74" spans="1:30" ht="18" customHeight="1">
      <c r="A74" s="52"/>
      <c r="B74" s="52"/>
      <c r="C74" s="52"/>
      <c r="D74" s="18"/>
      <c r="E74" s="45"/>
      <c r="F74" s="45"/>
      <c r="G74" s="23"/>
      <c r="H74" s="39">
        <f t="shared" si="12"/>
        <v>0</v>
      </c>
      <c r="I74" s="40"/>
      <c r="J74" s="41"/>
      <c r="K74" s="19"/>
      <c r="L74" s="46">
        <f t="shared" si="7"/>
        <v>0</v>
      </c>
      <c r="M74" s="47"/>
      <c r="N74" s="48"/>
      <c r="O74" s="19"/>
      <c r="P74" s="39">
        <f t="shared" si="8"/>
        <v>0</v>
      </c>
      <c r="Q74" s="40"/>
      <c r="R74" s="41"/>
      <c r="S74" s="19"/>
      <c r="T74" s="46">
        <f t="shared" si="9"/>
        <v>0</v>
      </c>
      <c r="U74" s="47"/>
      <c r="V74" s="48"/>
      <c r="W74" s="19"/>
      <c r="X74" s="46">
        <f t="shared" si="10"/>
        <v>0</v>
      </c>
      <c r="Y74" s="47"/>
      <c r="Z74" s="48"/>
      <c r="AA74" s="19"/>
      <c r="AB74" s="46">
        <f t="shared" si="11"/>
        <v>0</v>
      </c>
      <c r="AC74" s="47"/>
      <c r="AD74" s="48"/>
    </row>
    <row r="75" spans="1:30" ht="18" customHeight="1">
      <c r="A75" s="52"/>
      <c r="B75" s="52"/>
      <c r="C75" s="52"/>
      <c r="D75" s="18"/>
      <c r="E75" s="45"/>
      <c r="F75" s="45"/>
      <c r="G75" s="23"/>
      <c r="H75" s="39">
        <f t="shared" si="12"/>
        <v>0</v>
      </c>
      <c r="I75" s="40"/>
      <c r="J75" s="41"/>
      <c r="K75" s="19"/>
      <c r="L75" s="46">
        <f t="shared" si="7"/>
        <v>0</v>
      </c>
      <c r="M75" s="47"/>
      <c r="N75" s="48"/>
      <c r="O75" s="19"/>
      <c r="P75" s="39">
        <f t="shared" si="8"/>
        <v>0</v>
      </c>
      <c r="Q75" s="40"/>
      <c r="R75" s="41"/>
      <c r="S75" s="19"/>
      <c r="T75" s="46">
        <f t="shared" si="9"/>
        <v>0</v>
      </c>
      <c r="U75" s="47"/>
      <c r="V75" s="48"/>
      <c r="W75" s="19"/>
      <c r="X75" s="46">
        <f t="shared" si="10"/>
        <v>0</v>
      </c>
      <c r="Y75" s="47"/>
      <c r="Z75" s="48"/>
      <c r="AA75" s="19"/>
      <c r="AB75" s="46">
        <f t="shared" si="11"/>
        <v>0</v>
      </c>
      <c r="AC75" s="47"/>
      <c r="AD75" s="48"/>
    </row>
    <row r="76" spans="1:30" ht="18" customHeight="1">
      <c r="A76" s="52"/>
      <c r="B76" s="52"/>
      <c r="C76" s="52"/>
      <c r="D76" s="18"/>
      <c r="E76" s="45"/>
      <c r="F76" s="45"/>
      <c r="G76" s="23"/>
      <c r="H76" s="39">
        <f t="shared" si="12"/>
        <v>0</v>
      </c>
      <c r="I76" s="40"/>
      <c r="J76" s="41"/>
      <c r="K76" s="19"/>
      <c r="L76" s="46">
        <f t="shared" si="7"/>
        <v>0</v>
      </c>
      <c r="M76" s="47"/>
      <c r="N76" s="48"/>
      <c r="O76" s="19"/>
      <c r="P76" s="39">
        <f t="shared" si="8"/>
        <v>0</v>
      </c>
      <c r="Q76" s="40"/>
      <c r="R76" s="41"/>
      <c r="S76" s="19"/>
      <c r="T76" s="46">
        <f t="shared" si="9"/>
        <v>0</v>
      </c>
      <c r="U76" s="47"/>
      <c r="V76" s="48"/>
      <c r="W76" s="19"/>
      <c r="X76" s="46">
        <f t="shared" si="10"/>
        <v>0</v>
      </c>
      <c r="Y76" s="47"/>
      <c r="Z76" s="48"/>
      <c r="AA76" s="19"/>
      <c r="AB76" s="46">
        <f t="shared" si="11"/>
        <v>0</v>
      </c>
      <c r="AC76" s="47"/>
      <c r="AD76" s="48"/>
    </row>
    <row r="77" spans="1:30" ht="18" customHeight="1">
      <c r="A77" s="52"/>
      <c r="B77" s="52"/>
      <c r="C77" s="52"/>
      <c r="D77" s="18"/>
      <c r="E77" s="45"/>
      <c r="F77" s="45"/>
      <c r="G77" s="23"/>
      <c r="H77" s="39">
        <f t="shared" si="12"/>
        <v>0</v>
      </c>
      <c r="I77" s="40"/>
      <c r="J77" s="41"/>
      <c r="K77" s="19"/>
      <c r="L77" s="46">
        <f t="shared" si="7"/>
        <v>0</v>
      </c>
      <c r="M77" s="47"/>
      <c r="N77" s="48"/>
      <c r="O77" s="19"/>
      <c r="P77" s="39">
        <f t="shared" si="8"/>
        <v>0</v>
      </c>
      <c r="Q77" s="40"/>
      <c r="R77" s="41"/>
      <c r="S77" s="19"/>
      <c r="T77" s="46">
        <f t="shared" si="9"/>
        <v>0</v>
      </c>
      <c r="U77" s="47"/>
      <c r="V77" s="48"/>
      <c r="W77" s="19"/>
      <c r="X77" s="46">
        <f t="shared" si="10"/>
        <v>0</v>
      </c>
      <c r="Y77" s="47"/>
      <c r="Z77" s="48"/>
      <c r="AA77" s="19"/>
      <c r="AB77" s="46">
        <f t="shared" si="11"/>
        <v>0</v>
      </c>
      <c r="AC77" s="47"/>
      <c r="AD77" s="48"/>
    </row>
    <row r="78" spans="1:30" ht="18" customHeight="1">
      <c r="A78" s="52"/>
      <c r="B78" s="52"/>
      <c r="C78" s="52"/>
      <c r="D78" s="18"/>
      <c r="E78" s="45"/>
      <c r="F78" s="45"/>
      <c r="G78" s="23"/>
      <c r="H78" s="39">
        <f t="shared" si="12"/>
        <v>0</v>
      </c>
      <c r="I78" s="40"/>
      <c r="J78" s="41"/>
      <c r="K78" s="19"/>
      <c r="L78" s="46">
        <f t="shared" si="7"/>
        <v>0</v>
      </c>
      <c r="M78" s="47"/>
      <c r="N78" s="48"/>
      <c r="O78" s="19"/>
      <c r="P78" s="39">
        <f t="shared" si="8"/>
        <v>0</v>
      </c>
      <c r="Q78" s="40"/>
      <c r="R78" s="41"/>
      <c r="S78" s="19"/>
      <c r="T78" s="46">
        <f t="shared" si="9"/>
        <v>0</v>
      </c>
      <c r="U78" s="47"/>
      <c r="V78" s="48"/>
      <c r="W78" s="19"/>
      <c r="X78" s="46">
        <f t="shared" si="10"/>
        <v>0</v>
      </c>
      <c r="Y78" s="47"/>
      <c r="Z78" s="48"/>
      <c r="AA78" s="19"/>
      <c r="AB78" s="46">
        <f t="shared" si="11"/>
        <v>0</v>
      </c>
      <c r="AC78" s="47"/>
      <c r="AD78" s="48"/>
    </row>
    <row r="79" spans="1:30" ht="18" customHeight="1">
      <c r="A79" s="52"/>
      <c r="B79" s="52"/>
      <c r="C79" s="52"/>
      <c r="D79" s="18"/>
      <c r="E79" s="45"/>
      <c r="F79" s="45"/>
      <c r="G79" s="23"/>
      <c r="H79" s="39">
        <f t="shared" si="12"/>
        <v>0</v>
      </c>
      <c r="I79" s="40"/>
      <c r="J79" s="41"/>
      <c r="K79" s="19"/>
      <c r="L79" s="46">
        <f t="shared" si="7"/>
        <v>0</v>
      </c>
      <c r="M79" s="47"/>
      <c r="N79" s="48"/>
      <c r="O79" s="19"/>
      <c r="P79" s="39">
        <f t="shared" si="8"/>
        <v>0</v>
      </c>
      <c r="Q79" s="40"/>
      <c r="R79" s="41"/>
      <c r="S79" s="19"/>
      <c r="T79" s="46">
        <f t="shared" si="9"/>
        <v>0</v>
      </c>
      <c r="U79" s="47"/>
      <c r="V79" s="48"/>
      <c r="W79" s="19"/>
      <c r="X79" s="46">
        <f t="shared" si="10"/>
        <v>0</v>
      </c>
      <c r="Y79" s="47"/>
      <c r="Z79" s="48"/>
      <c r="AA79" s="19"/>
      <c r="AB79" s="46">
        <f t="shared" si="11"/>
        <v>0</v>
      </c>
      <c r="AC79" s="47"/>
      <c r="AD79" s="48"/>
    </row>
    <row r="80" spans="1:30" ht="18" customHeight="1">
      <c r="A80" s="52"/>
      <c r="B80" s="52"/>
      <c r="C80" s="52"/>
      <c r="D80" s="18"/>
      <c r="E80" s="45"/>
      <c r="F80" s="45"/>
      <c r="G80" s="23"/>
      <c r="H80" s="39">
        <f t="shared" si="12"/>
        <v>0</v>
      </c>
      <c r="I80" s="40"/>
      <c r="J80" s="41"/>
      <c r="K80" s="19"/>
      <c r="L80" s="46">
        <f t="shared" si="7"/>
        <v>0</v>
      </c>
      <c r="M80" s="47"/>
      <c r="N80" s="48"/>
      <c r="O80" s="19"/>
      <c r="P80" s="39">
        <f t="shared" si="8"/>
        <v>0</v>
      </c>
      <c r="Q80" s="40"/>
      <c r="R80" s="41"/>
      <c r="S80" s="19"/>
      <c r="T80" s="46">
        <f t="shared" si="9"/>
        <v>0</v>
      </c>
      <c r="U80" s="47"/>
      <c r="V80" s="48"/>
      <c r="W80" s="19"/>
      <c r="X80" s="46">
        <f t="shared" si="10"/>
        <v>0</v>
      </c>
      <c r="Y80" s="47"/>
      <c r="Z80" s="48"/>
      <c r="AA80" s="19"/>
      <c r="AB80" s="46">
        <f t="shared" si="11"/>
        <v>0</v>
      </c>
      <c r="AC80" s="47"/>
      <c r="AD80" s="48"/>
    </row>
    <row r="81" spans="1:30" ht="18" customHeight="1">
      <c r="A81" s="52"/>
      <c r="B81" s="52"/>
      <c r="C81" s="52"/>
      <c r="D81" s="18"/>
      <c r="E81" s="45"/>
      <c r="F81" s="45"/>
      <c r="G81" s="23"/>
      <c r="H81" s="39">
        <f t="shared" si="12"/>
        <v>0</v>
      </c>
      <c r="I81" s="40"/>
      <c r="J81" s="41"/>
      <c r="K81" s="19"/>
      <c r="L81" s="46">
        <f t="shared" si="7"/>
        <v>0</v>
      </c>
      <c r="M81" s="47"/>
      <c r="N81" s="48"/>
      <c r="O81" s="19"/>
      <c r="P81" s="39">
        <f t="shared" si="8"/>
        <v>0</v>
      </c>
      <c r="Q81" s="40"/>
      <c r="R81" s="41"/>
      <c r="S81" s="19"/>
      <c r="T81" s="46">
        <f t="shared" si="9"/>
        <v>0</v>
      </c>
      <c r="U81" s="47"/>
      <c r="V81" s="48"/>
      <c r="W81" s="19"/>
      <c r="X81" s="46">
        <f t="shared" si="10"/>
        <v>0</v>
      </c>
      <c r="Y81" s="47"/>
      <c r="Z81" s="48"/>
      <c r="AA81" s="19"/>
      <c r="AB81" s="46">
        <f t="shared" si="11"/>
        <v>0</v>
      </c>
      <c r="AC81" s="47"/>
      <c r="AD81" s="48"/>
    </row>
    <row r="82" spans="1:30" ht="18" customHeight="1">
      <c r="A82" s="52"/>
      <c r="B82" s="52"/>
      <c r="C82" s="52"/>
      <c r="D82" s="18"/>
      <c r="E82" s="45"/>
      <c r="F82" s="45"/>
      <c r="G82" s="23"/>
      <c r="H82" s="39">
        <f t="shared" si="12"/>
        <v>0</v>
      </c>
      <c r="I82" s="40"/>
      <c r="J82" s="41"/>
      <c r="K82" s="19"/>
      <c r="L82" s="46">
        <f t="shared" si="7"/>
        <v>0</v>
      </c>
      <c r="M82" s="47"/>
      <c r="N82" s="48"/>
      <c r="O82" s="19"/>
      <c r="P82" s="39">
        <f t="shared" si="8"/>
        <v>0</v>
      </c>
      <c r="Q82" s="40"/>
      <c r="R82" s="41"/>
      <c r="S82" s="19"/>
      <c r="T82" s="46">
        <f t="shared" si="9"/>
        <v>0</v>
      </c>
      <c r="U82" s="47"/>
      <c r="V82" s="48"/>
      <c r="W82" s="19"/>
      <c r="X82" s="46">
        <f t="shared" si="10"/>
        <v>0</v>
      </c>
      <c r="Y82" s="47"/>
      <c r="Z82" s="48"/>
      <c r="AA82" s="19"/>
      <c r="AB82" s="46">
        <f t="shared" si="11"/>
        <v>0</v>
      </c>
      <c r="AC82" s="47"/>
      <c r="AD82" s="48"/>
    </row>
    <row r="83" spans="1:30" ht="18" customHeight="1">
      <c r="A83" s="52"/>
      <c r="B83" s="52"/>
      <c r="C83" s="52"/>
      <c r="D83" s="18"/>
      <c r="E83" s="45"/>
      <c r="F83" s="45"/>
      <c r="G83" s="23"/>
      <c r="H83" s="39">
        <f t="shared" si="12"/>
        <v>0</v>
      </c>
      <c r="I83" s="40"/>
      <c r="J83" s="41"/>
      <c r="K83" s="19"/>
      <c r="L83" s="46">
        <f t="shared" si="7"/>
        <v>0</v>
      </c>
      <c r="M83" s="47"/>
      <c r="N83" s="48"/>
      <c r="O83" s="19"/>
      <c r="P83" s="39">
        <f t="shared" si="8"/>
        <v>0</v>
      </c>
      <c r="Q83" s="40"/>
      <c r="R83" s="41"/>
      <c r="S83" s="19"/>
      <c r="T83" s="46">
        <f t="shared" si="9"/>
        <v>0</v>
      </c>
      <c r="U83" s="47"/>
      <c r="V83" s="48"/>
      <c r="W83" s="19"/>
      <c r="X83" s="46">
        <f t="shared" si="10"/>
        <v>0</v>
      </c>
      <c r="Y83" s="47"/>
      <c r="Z83" s="48"/>
      <c r="AA83" s="19"/>
      <c r="AB83" s="46">
        <f t="shared" si="11"/>
        <v>0</v>
      </c>
      <c r="AC83" s="47"/>
      <c r="AD83" s="48"/>
    </row>
    <row r="84" spans="1:30" ht="18" customHeight="1">
      <c r="A84" s="52"/>
      <c r="B84" s="52"/>
      <c r="C84" s="52"/>
      <c r="D84" s="18"/>
      <c r="E84" s="45"/>
      <c r="F84" s="45"/>
      <c r="G84" s="23"/>
      <c r="H84" s="39">
        <f t="shared" si="12"/>
        <v>0</v>
      </c>
      <c r="I84" s="40"/>
      <c r="J84" s="41"/>
      <c r="K84" s="19"/>
      <c r="L84" s="46">
        <f t="shared" si="7"/>
        <v>0</v>
      </c>
      <c r="M84" s="47"/>
      <c r="N84" s="48"/>
      <c r="O84" s="19"/>
      <c r="P84" s="39">
        <f t="shared" si="8"/>
        <v>0</v>
      </c>
      <c r="Q84" s="40"/>
      <c r="R84" s="41"/>
      <c r="S84" s="19"/>
      <c r="T84" s="46">
        <f t="shared" si="9"/>
        <v>0</v>
      </c>
      <c r="U84" s="47"/>
      <c r="V84" s="48"/>
      <c r="W84" s="19"/>
      <c r="X84" s="46">
        <f t="shared" si="10"/>
        <v>0</v>
      </c>
      <c r="Y84" s="47"/>
      <c r="Z84" s="48"/>
      <c r="AA84" s="19"/>
      <c r="AB84" s="46">
        <f t="shared" si="11"/>
        <v>0</v>
      </c>
      <c r="AC84" s="47"/>
      <c r="AD84" s="48"/>
    </row>
    <row r="85" spans="1:30" ht="18" customHeight="1">
      <c r="A85" s="52"/>
      <c r="B85" s="52"/>
      <c r="C85" s="52"/>
      <c r="D85" s="18"/>
      <c r="E85" s="45"/>
      <c r="F85" s="45"/>
      <c r="G85" s="23"/>
      <c r="H85" s="39">
        <f t="shared" si="12"/>
        <v>0</v>
      </c>
      <c r="I85" s="40"/>
      <c r="J85" s="41"/>
      <c r="K85" s="19"/>
      <c r="L85" s="46">
        <f t="shared" si="7"/>
        <v>0</v>
      </c>
      <c r="M85" s="47"/>
      <c r="N85" s="48"/>
      <c r="O85" s="19"/>
      <c r="P85" s="39">
        <f t="shared" si="8"/>
        <v>0</v>
      </c>
      <c r="Q85" s="40"/>
      <c r="R85" s="41"/>
      <c r="S85" s="19"/>
      <c r="T85" s="46">
        <f t="shared" si="9"/>
        <v>0</v>
      </c>
      <c r="U85" s="47"/>
      <c r="V85" s="48"/>
      <c r="W85" s="19"/>
      <c r="X85" s="46">
        <f t="shared" si="10"/>
        <v>0</v>
      </c>
      <c r="Y85" s="47"/>
      <c r="Z85" s="48"/>
      <c r="AA85" s="19"/>
      <c r="AB85" s="46">
        <f t="shared" si="11"/>
        <v>0</v>
      </c>
      <c r="AC85" s="47"/>
      <c r="AD85" s="48"/>
    </row>
    <row r="86" spans="1:30" ht="18" customHeight="1">
      <c r="A86" s="52"/>
      <c r="B86" s="52"/>
      <c r="C86" s="52"/>
      <c r="D86" s="18"/>
      <c r="E86" s="45"/>
      <c r="F86" s="45"/>
      <c r="G86" s="23"/>
      <c r="H86" s="39">
        <f t="shared" si="12"/>
        <v>0</v>
      </c>
      <c r="I86" s="40"/>
      <c r="J86" s="41"/>
      <c r="K86" s="19"/>
      <c r="L86" s="46">
        <f t="shared" si="7"/>
        <v>0</v>
      </c>
      <c r="M86" s="47"/>
      <c r="N86" s="48"/>
      <c r="O86" s="19"/>
      <c r="P86" s="39">
        <f t="shared" si="8"/>
        <v>0</v>
      </c>
      <c r="Q86" s="40"/>
      <c r="R86" s="41"/>
      <c r="S86" s="19"/>
      <c r="T86" s="46">
        <f t="shared" si="9"/>
        <v>0</v>
      </c>
      <c r="U86" s="47"/>
      <c r="V86" s="48"/>
      <c r="W86" s="19"/>
      <c r="X86" s="46">
        <f t="shared" si="10"/>
        <v>0</v>
      </c>
      <c r="Y86" s="47"/>
      <c r="Z86" s="48"/>
      <c r="AA86" s="19"/>
      <c r="AB86" s="46">
        <f t="shared" si="11"/>
        <v>0</v>
      </c>
      <c r="AC86" s="47"/>
      <c r="AD86" s="48"/>
    </row>
    <row r="87" spans="1:30" ht="18" customHeight="1">
      <c r="A87" s="52"/>
      <c r="B87" s="52"/>
      <c r="C87" s="52"/>
      <c r="D87" s="18"/>
      <c r="E87" s="45"/>
      <c r="F87" s="45"/>
      <c r="G87" s="23"/>
      <c r="H87" s="39">
        <f t="shared" si="12"/>
        <v>0</v>
      </c>
      <c r="I87" s="40"/>
      <c r="J87" s="41"/>
      <c r="K87" s="19"/>
      <c r="L87" s="46">
        <f t="shared" si="7"/>
        <v>0</v>
      </c>
      <c r="M87" s="47"/>
      <c r="N87" s="48"/>
      <c r="O87" s="19"/>
      <c r="P87" s="39">
        <f t="shared" si="8"/>
        <v>0</v>
      </c>
      <c r="Q87" s="40"/>
      <c r="R87" s="41"/>
      <c r="S87" s="19"/>
      <c r="T87" s="46">
        <f t="shared" si="9"/>
        <v>0</v>
      </c>
      <c r="U87" s="47"/>
      <c r="V87" s="48"/>
      <c r="W87" s="19"/>
      <c r="X87" s="46">
        <f t="shared" si="10"/>
        <v>0</v>
      </c>
      <c r="Y87" s="47"/>
      <c r="Z87" s="48"/>
      <c r="AA87" s="19"/>
      <c r="AB87" s="46">
        <f t="shared" si="11"/>
        <v>0</v>
      </c>
      <c r="AC87" s="47"/>
      <c r="AD87" s="48"/>
    </row>
    <row r="88" spans="1:30" ht="18" customHeight="1">
      <c r="A88" s="52"/>
      <c r="B88" s="52"/>
      <c r="C88" s="52"/>
      <c r="D88" s="18"/>
      <c r="E88" s="45"/>
      <c r="F88" s="45"/>
      <c r="G88" s="23"/>
      <c r="H88" s="39">
        <f t="shared" si="12"/>
        <v>0</v>
      </c>
      <c r="I88" s="40"/>
      <c r="J88" s="41"/>
      <c r="K88" s="19"/>
      <c r="L88" s="46">
        <f t="shared" si="7"/>
        <v>0</v>
      </c>
      <c r="M88" s="47"/>
      <c r="N88" s="48"/>
      <c r="O88" s="19"/>
      <c r="P88" s="39">
        <f t="shared" si="8"/>
        <v>0</v>
      </c>
      <c r="Q88" s="40"/>
      <c r="R88" s="41"/>
      <c r="S88" s="19"/>
      <c r="T88" s="46">
        <f t="shared" si="9"/>
        <v>0</v>
      </c>
      <c r="U88" s="47"/>
      <c r="V88" s="48"/>
      <c r="W88" s="19"/>
      <c r="X88" s="46">
        <f t="shared" si="10"/>
        <v>0</v>
      </c>
      <c r="Y88" s="47"/>
      <c r="Z88" s="48"/>
      <c r="AA88" s="19"/>
      <c r="AB88" s="46">
        <f t="shared" si="11"/>
        <v>0</v>
      </c>
      <c r="AC88" s="47"/>
      <c r="AD88" s="48"/>
    </row>
    <row r="89" spans="1:30" ht="18" customHeight="1">
      <c r="A89" s="52"/>
      <c r="B89" s="52"/>
      <c r="C89" s="52"/>
      <c r="D89" s="18"/>
      <c r="E89" s="45"/>
      <c r="F89" s="45"/>
      <c r="G89" s="23"/>
      <c r="H89" s="39">
        <f t="shared" si="12"/>
        <v>0</v>
      </c>
      <c r="I89" s="40"/>
      <c r="J89" s="41"/>
      <c r="K89" s="19"/>
      <c r="L89" s="46">
        <f t="shared" si="7"/>
        <v>0</v>
      </c>
      <c r="M89" s="47"/>
      <c r="N89" s="48"/>
      <c r="O89" s="19"/>
      <c r="P89" s="39">
        <f t="shared" si="8"/>
        <v>0</v>
      </c>
      <c r="Q89" s="40"/>
      <c r="R89" s="41"/>
      <c r="S89" s="19"/>
      <c r="T89" s="46">
        <f t="shared" si="9"/>
        <v>0</v>
      </c>
      <c r="U89" s="47"/>
      <c r="V89" s="48"/>
      <c r="W89" s="19"/>
      <c r="X89" s="46">
        <f t="shared" si="10"/>
        <v>0</v>
      </c>
      <c r="Y89" s="47"/>
      <c r="Z89" s="48"/>
      <c r="AA89" s="19"/>
      <c r="AB89" s="46">
        <f t="shared" si="11"/>
        <v>0</v>
      </c>
      <c r="AC89" s="47"/>
      <c r="AD89" s="48"/>
    </row>
    <row r="90" spans="1:30" ht="18" customHeight="1">
      <c r="A90" s="52"/>
      <c r="B90" s="52"/>
      <c r="C90" s="52"/>
      <c r="D90" s="18"/>
      <c r="E90" s="45"/>
      <c r="F90" s="45"/>
      <c r="G90" s="23"/>
      <c r="H90" s="39">
        <f t="shared" si="12"/>
        <v>0</v>
      </c>
      <c r="I90" s="40"/>
      <c r="J90" s="41"/>
      <c r="K90" s="19"/>
      <c r="L90" s="46">
        <f t="shared" si="7"/>
        <v>0</v>
      </c>
      <c r="M90" s="47"/>
      <c r="N90" s="48"/>
      <c r="O90" s="19"/>
      <c r="P90" s="39">
        <f t="shared" si="8"/>
        <v>0</v>
      </c>
      <c r="Q90" s="40"/>
      <c r="R90" s="41"/>
      <c r="S90" s="19"/>
      <c r="T90" s="46">
        <f t="shared" si="9"/>
        <v>0</v>
      </c>
      <c r="U90" s="47"/>
      <c r="V90" s="48"/>
      <c r="W90" s="19"/>
      <c r="X90" s="46">
        <f t="shared" si="10"/>
        <v>0</v>
      </c>
      <c r="Y90" s="47"/>
      <c r="Z90" s="48"/>
      <c r="AA90" s="19"/>
      <c r="AB90" s="46">
        <f t="shared" si="11"/>
        <v>0</v>
      </c>
      <c r="AC90" s="47"/>
      <c r="AD90" s="48"/>
    </row>
    <row r="91" spans="1:30" ht="18" customHeight="1">
      <c r="A91" s="52"/>
      <c r="B91" s="52"/>
      <c r="C91" s="52"/>
      <c r="D91" s="18"/>
      <c r="E91" s="45"/>
      <c r="F91" s="45"/>
      <c r="G91" s="23"/>
      <c r="H91" s="39">
        <f t="shared" si="12"/>
        <v>0</v>
      </c>
      <c r="I91" s="40"/>
      <c r="J91" s="41"/>
      <c r="K91" s="19"/>
      <c r="L91" s="46">
        <f t="shared" si="7"/>
        <v>0</v>
      </c>
      <c r="M91" s="47"/>
      <c r="N91" s="48"/>
      <c r="O91" s="19"/>
      <c r="P91" s="39">
        <f t="shared" si="8"/>
        <v>0</v>
      </c>
      <c r="Q91" s="40"/>
      <c r="R91" s="41"/>
      <c r="S91" s="19"/>
      <c r="T91" s="46">
        <f t="shared" si="9"/>
        <v>0</v>
      </c>
      <c r="U91" s="47"/>
      <c r="V91" s="48"/>
      <c r="W91" s="19"/>
      <c r="X91" s="46">
        <f t="shared" si="10"/>
        <v>0</v>
      </c>
      <c r="Y91" s="47"/>
      <c r="Z91" s="48"/>
      <c r="AA91" s="19"/>
      <c r="AB91" s="46">
        <f t="shared" si="11"/>
        <v>0</v>
      </c>
      <c r="AC91" s="47"/>
      <c r="AD91" s="48"/>
    </row>
    <row r="92" spans="1:30" ht="18" customHeight="1">
      <c r="A92" s="52"/>
      <c r="B92" s="52"/>
      <c r="C92" s="52"/>
      <c r="D92" s="18"/>
      <c r="E92" s="45"/>
      <c r="F92" s="45"/>
      <c r="G92" s="23"/>
      <c r="H92" s="39">
        <f t="shared" si="12"/>
        <v>0</v>
      </c>
      <c r="I92" s="40"/>
      <c r="J92" s="41"/>
      <c r="K92" s="19"/>
      <c r="L92" s="46">
        <f t="shared" si="7"/>
        <v>0</v>
      </c>
      <c r="M92" s="47"/>
      <c r="N92" s="48"/>
      <c r="O92" s="19"/>
      <c r="P92" s="39">
        <f t="shared" si="8"/>
        <v>0</v>
      </c>
      <c r="Q92" s="40"/>
      <c r="R92" s="41"/>
      <c r="S92" s="19"/>
      <c r="T92" s="46">
        <f t="shared" si="9"/>
        <v>0</v>
      </c>
      <c r="U92" s="47"/>
      <c r="V92" s="48"/>
      <c r="W92" s="19"/>
      <c r="X92" s="46">
        <f t="shared" si="10"/>
        <v>0</v>
      </c>
      <c r="Y92" s="47"/>
      <c r="Z92" s="48"/>
      <c r="AA92" s="19"/>
      <c r="AB92" s="46">
        <f t="shared" si="11"/>
        <v>0</v>
      </c>
      <c r="AC92" s="47"/>
      <c r="AD92" s="48"/>
    </row>
    <row r="93" spans="1:30" ht="18" customHeight="1">
      <c r="A93" s="52"/>
      <c r="B93" s="52"/>
      <c r="C93" s="52"/>
      <c r="D93" s="18"/>
      <c r="E93" s="45"/>
      <c r="F93" s="45"/>
      <c r="G93" s="23"/>
      <c r="H93" s="39">
        <f t="shared" si="12"/>
        <v>0</v>
      </c>
      <c r="I93" s="40"/>
      <c r="J93" s="41"/>
      <c r="K93" s="19"/>
      <c r="L93" s="46">
        <f t="shared" si="7"/>
        <v>0</v>
      </c>
      <c r="M93" s="47"/>
      <c r="N93" s="48"/>
      <c r="O93" s="19"/>
      <c r="P93" s="39">
        <f t="shared" si="8"/>
        <v>0</v>
      </c>
      <c r="Q93" s="40"/>
      <c r="R93" s="41"/>
      <c r="S93" s="19"/>
      <c r="T93" s="46">
        <f t="shared" si="9"/>
        <v>0</v>
      </c>
      <c r="U93" s="47"/>
      <c r="V93" s="48"/>
      <c r="W93" s="19"/>
      <c r="X93" s="46">
        <f t="shared" si="10"/>
        <v>0</v>
      </c>
      <c r="Y93" s="47"/>
      <c r="Z93" s="48"/>
      <c r="AA93" s="19"/>
      <c r="AB93" s="46">
        <f t="shared" si="11"/>
        <v>0</v>
      </c>
      <c r="AC93" s="47"/>
      <c r="AD93" s="48"/>
    </row>
    <row r="94" spans="1:30" ht="18" customHeight="1">
      <c r="A94" s="52"/>
      <c r="B94" s="52"/>
      <c r="C94" s="52"/>
      <c r="D94" s="18"/>
      <c r="E94" s="45"/>
      <c r="F94" s="45"/>
      <c r="G94" s="23"/>
      <c r="H94" s="39">
        <f t="shared" si="12"/>
        <v>0</v>
      </c>
      <c r="I94" s="40"/>
      <c r="J94" s="41"/>
      <c r="K94" s="19"/>
      <c r="L94" s="46">
        <f t="shared" si="7"/>
        <v>0</v>
      </c>
      <c r="M94" s="47"/>
      <c r="N94" s="48"/>
      <c r="O94" s="19"/>
      <c r="P94" s="39">
        <f t="shared" si="8"/>
        <v>0</v>
      </c>
      <c r="Q94" s="40"/>
      <c r="R94" s="41"/>
      <c r="S94" s="19"/>
      <c r="T94" s="46">
        <f t="shared" si="9"/>
        <v>0</v>
      </c>
      <c r="U94" s="47"/>
      <c r="V94" s="48"/>
      <c r="W94" s="19"/>
      <c r="X94" s="46">
        <f t="shared" si="10"/>
        <v>0</v>
      </c>
      <c r="Y94" s="47"/>
      <c r="Z94" s="48"/>
      <c r="AA94" s="19"/>
      <c r="AB94" s="46">
        <f t="shared" si="11"/>
        <v>0</v>
      </c>
      <c r="AC94" s="47"/>
      <c r="AD94" s="48"/>
    </row>
    <row r="95" spans="1:30" ht="18" customHeight="1">
      <c r="A95" s="52"/>
      <c r="B95" s="52"/>
      <c r="C95" s="52"/>
      <c r="D95" s="18"/>
      <c r="E95" s="45"/>
      <c r="F95" s="45"/>
      <c r="G95" s="23"/>
      <c r="H95" s="39">
        <f t="shared" si="12"/>
        <v>0</v>
      </c>
      <c r="I95" s="40"/>
      <c r="J95" s="41"/>
      <c r="K95" s="19"/>
      <c r="L95" s="46">
        <f t="shared" si="7"/>
        <v>0</v>
      </c>
      <c r="M95" s="47"/>
      <c r="N95" s="48"/>
      <c r="O95" s="19"/>
      <c r="P95" s="39">
        <f t="shared" si="8"/>
        <v>0</v>
      </c>
      <c r="Q95" s="40"/>
      <c r="R95" s="41"/>
      <c r="S95" s="19"/>
      <c r="T95" s="46">
        <f t="shared" si="9"/>
        <v>0</v>
      </c>
      <c r="U95" s="47"/>
      <c r="V95" s="48"/>
      <c r="W95" s="19"/>
      <c r="X95" s="46">
        <f t="shared" si="10"/>
        <v>0</v>
      </c>
      <c r="Y95" s="47"/>
      <c r="Z95" s="48"/>
      <c r="AA95" s="19"/>
      <c r="AB95" s="46">
        <f t="shared" si="11"/>
        <v>0</v>
      </c>
      <c r="AC95" s="47"/>
      <c r="AD95" s="48"/>
    </row>
    <row r="96" spans="1:30" ht="18" customHeight="1">
      <c r="A96" s="52"/>
      <c r="B96" s="52"/>
      <c r="C96" s="52"/>
      <c r="D96" s="18"/>
      <c r="E96" s="45"/>
      <c r="F96" s="45"/>
      <c r="G96" s="23"/>
      <c r="H96" s="39">
        <f t="shared" ref="H96:H127" si="13">SUM(E96*G96)</f>
        <v>0</v>
      </c>
      <c r="I96" s="40"/>
      <c r="J96" s="41"/>
      <c r="K96" s="19"/>
      <c r="L96" s="46">
        <f t="shared" ref="L96:L159" si="14">SUM(K96*G96)</f>
        <v>0</v>
      </c>
      <c r="M96" s="47"/>
      <c r="N96" s="48"/>
      <c r="O96" s="19"/>
      <c r="P96" s="39">
        <f t="shared" ref="P96:P159" si="15">SUM(O96*G96)</f>
        <v>0</v>
      </c>
      <c r="Q96" s="40"/>
      <c r="R96" s="41"/>
      <c r="S96" s="19"/>
      <c r="T96" s="46">
        <f t="shared" ref="T96:T159" si="16">SUM(S96*G96)</f>
        <v>0</v>
      </c>
      <c r="U96" s="47"/>
      <c r="V96" s="48"/>
      <c r="W96" s="19"/>
      <c r="X96" s="46">
        <f t="shared" ref="X96:X159" si="17">SUM(W96*G96)</f>
        <v>0</v>
      </c>
      <c r="Y96" s="47"/>
      <c r="Z96" s="48"/>
      <c r="AA96" s="19"/>
      <c r="AB96" s="46">
        <f t="shared" ref="AB96:AB159" si="18">SUM(AA96*G96)</f>
        <v>0</v>
      </c>
      <c r="AC96" s="47"/>
      <c r="AD96" s="48"/>
    </row>
    <row r="97" spans="1:30" ht="18" customHeight="1">
      <c r="A97" s="52"/>
      <c r="B97" s="52"/>
      <c r="C97" s="52"/>
      <c r="D97" s="18"/>
      <c r="E97" s="45"/>
      <c r="F97" s="45"/>
      <c r="G97" s="23"/>
      <c r="H97" s="39">
        <f t="shared" si="13"/>
        <v>0</v>
      </c>
      <c r="I97" s="40"/>
      <c r="J97" s="41"/>
      <c r="K97" s="19"/>
      <c r="L97" s="46">
        <f t="shared" si="14"/>
        <v>0</v>
      </c>
      <c r="M97" s="47"/>
      <c r="N97" s="48"/>
      <c r="O97" s="19"/>
      <c r="P97" s="39">
        <f t="shared" si="15"/>
        <v>0</v>
      </c>
      <c r="Q97" s="40"/>
      <c r="R97" s="41"/>
      <c r="S97" s="19"/>
      <c r="T97" s="46">
        <f t="shared" si="16"/>
        <v>0</v>
      </c>
      <c r="U97" s="47"/>
      <c r="V97" s="48"/>
      <c r="W97" s="19"/>
      <c r="X97" s="46">
        <f t="shared" si="17"/>
        <v>0</v>
      </c>
      <c r="Y97" s="47"/>
      <c r="Z97" s="48"/>
      <c r="AA97" s="19"/>
      <c r="AB97" s="46">
        <f t="shared" si="18"/>
        <v>0</v>
      </c>
      <c r="AC97" s="47"/>
      <c r="AD97" s="48"/>
    </row>
    <row r="98" spans="1:30" ht="18" customHeight="1">
      <c r="A98" s="52"/>
      <c r="B98" s="52"/>
      <c r="C98" s="52"/>
      <c r="D98" s="18"/>
      <c r="E98" s="45"/>
      <c r="F98" s="45"/>
      <c r="G98" s="23"/>
      <c r="H98" s="39">
        <f t="shared" si="13"/>
        <v>0</v>
      </c>
      <c r="I98" s="40"/>
      <c r="J98" s="41"/>
      <c r="K98" s="19"/>
      <c r="L98" s="46">
        <f t="shared" si="14"/>
        <v>0</v>
      </c>
      <c r="M98" s="47"/>
      <c r="N98" s="48"/>
      <c r="O98" s="19"/>
      <c r="P98" s="39">
        <f t="shared" si="15"/>
        <v>0</v>
      </c>
      <c r="Q98" s="40"/>
      <c r="R98" s="41"/>
      <c r="S98" s="19"/>
      <c r="T98" s="46">
        <f t="shared" si="16"/>
        <v>0</v>
      </c>
      <c r="U98" s="47"/>
      <c r="V98" s="48"/>
      <c r="W98" s="19"/>
      <c r="X98" s="46">
        <f t="shared" si="17"/>
        <v>0</v>
      </c>
      <c r="Y98" s="47"/>
      <c r="Z98" s="48"/>
      <c r="AA98" s="19"/>
      <c r="AB98" s="46">
        <f t="shared" si="18"/>
        <v>0</v>
      </c>
      <c r="AC98" s="47"/>
      <c r="AD98" s="48"/>
    </row>
    <row r="99" spans="1:30" ht="18" customHeight="1">
      <c r="A99" s="52"/>
      <c r="B99" s="52"/>
      <c r="C99" s="52"/>
      <c r="D99" s="18"/>
      <c r="E99" s="45"/>
      <c r="F99" s="45"/>
      <c r="G99" s="23"/>
      <c r="H99" s="39">
        <f t="shared" si="13"/>
        <v>0</v>
      </c>
      <c r="I99" s="40"/>
      <c r="J99" s="41"/>
      <c r="K99" s="19"/>
      <c r="L99" s="46">
        <f t="shared" si="14"/>
        <v>0</v>
      </c>
      <c r="M99" s="47"/>
      <c r="N99" s="48"/>
      <c r="O99" s="19"/>
      <c r="P99" s="39">
        <f t="shared" si="15"/>
        <v>0</v>
      </c>
      <c r="Q99" s="40"/>
      <c r="R99" s="41"/>
      <c r="S99" s="19"/>
      <c r="T99" s="46">
        <f t="shared" si="16"/>
        <v>0</v>
      </c>
      <c r="U99" s="47"/>
      <c r="V99" s="48"/>
      <c r="W99" s="19"/>
      <c r="X99" s="46">
        <f t="shared" si="17"/>
        <v>0</v>
      </c>
      <c r="Y99" s="47"/>
      <c r="Z99" s="48"/>
      <c r="AA99" s="19"/>
      <c r="AB99" s="46">
        <f t="shared" si="18"/>
        <v>0</v>
      </c>
      <c r="AC99" s="47"/>
      <c r="AD99" s="48"/>
    </row>
    <row r="100" spans="1:30" ht="18" customHeight="1">
      <c r="A100" s="52"/>
      <c r="B100" s="52"/>
      <c r="C100" s="52"/>
      <c r="D100" s="18"/>
      <c r="E100" s="45"/>
      <c r="F100" s="45"/>
      <c r="G100" s="23"/>
      <c r="H100" s="39">
        <f t="shared" si="13"/>
        <v>0</v>
      </c>
      <c r="I100" s="40"/>
      <c r="J100" s="41"/>
      <c r="K100" s="19"/>
      <c r="L100" s="46">
        <f t="shared" si="14"/>
        <v>0</v>
      </c>
      <c r="M100" s="47"/>
      <c r="N100" s="48"/>
      <c r="O100" s="19"/>
      <c r="P100" s="39">
        <f t="shared" si="15"/>
        <v>0</v>
      </c>
      <c r="Q100" s="40"/>
      <c r="R100" s="41"/>
      <c r="S100" s="19"/>
      <c r="T100" s="46">
        <f t="shared" si="16"/>
        <v>0</v>
      </c>
      <c r="U100" s="47"/>
      <c r="V100" s="48"/>
      <c r="W100" s="19"/>
      <c r="X100" s="46">
        <f t="shared" si="17"/>
        <v>0</v>
      </c>
      <c r="Y100" s="47"/>
      <c r="Z100" s="48"/>
      <c r="AA100" s="19"/>
      <c r="AB100" s="46">
        <f t="shared" si="18"/>
        <v>0</v>
      </c>
      <c r="AC100" s="47"/>
      <c r="AD100" s="48"/>
    </row>
    <row r="101" spans="1:30" ht="18" customHeight="1">
      <c r="A101" s="52"/>
      <c r="B101" s="52"/>
      <c r="C101" s="52"/>
      <c r="D101" s="18"/>
      <c r="E101" s="45"/>
      <c r="F101" s="45"/>
      <c r="G101" s="23"/>
      <c r="H101" s="39">
        <f t="shared" si="13"/>
        <v>0</v>
      </c>
      <c r="I101" s="40"/>
      <c r="J101" s="41"/>
      <c r="K101" s="19"/>
      <c r="L101" s="46">
        <f t="shared" si="14"/>
        <v>0</v>
      </c>
      <c r="M101" s="47"/>
      <c r="N101" s="48"/>
      <c r="O101" s="19"/>
      <c r="P101" s="39">
        <f t="shared" si="15"/>
        <v>0</v>
      </c>
      <c r="Q101" s="40"/>
      <c r="R101" s="41"/>
      <c r="S101" s="19"/>
      <c r="T101" s="46">
        <f t="shared" si="16"/>
        <v>0</v>
      </c>
      <c r="U101" s="47"/>
      <c r="V101" s="48"/>
      <c r="W101" s="19"/>
      <c r="X101" s="46">
        <f t="shared" si="17"/>
        <v>0</v>
      </c>
      <c r="Y101" s="47"/>
      <c r="Z101" s="48"/>
      <c r="AA101" s="19"/>
      <c r="AB101" s="46">
        <f t="shared" si="18"/>
        <v>0</v>
      </c>
      <c r="AC101" s="47"/>
      <c r="AD101" s="48"/>
    </row>
    <row r="102" spans="1:30" ht="18" customHeight="1">
      <c r="A102" s="52"/>
      <c r="B102" s="52"/>
      <c r="C102" s="52"/>
      <c r="D102" s="18"/>
      <c r="E102" s="45"/>
      <c r="F102" s="45"/>
      <c r="G102" s="23"/>
      <c r="H102" s="39">
        <f t="shared" si="13"/>
        <v>0</v>
      </c>
      <c r="I102" s="40"/>
      <c r="J102" s="41"/>
      <c r="K102" s="19"/>
      <c r="L102" s="46">
        <f t="shared" si="14"/>
        <v>0</v>
      </c>
      <c r="M102" s="47"/>
      <c r="N102" s="48"/>
      <c r="O102" s="19"/>
      <c r="P102" s="39">
        <f t="shared" si="15"/>
        <v>0</v>
      </c>
      <c r="Q102" s="40"/>
      <c r="R102" s="41"/>
      <c r="S102" s="19"/>
      <c r="T102" s="46">
        <f t="shared" si="16"/>
        <v>0</v>
      </c>
      <c r="U102" s="47"/>
      <c r="V102" s="48"/>
      <c r="W102" s="19"/>
      <c r="X102" s="46">
        <f t="shared" si="17"/>
        <v>0</v>
      </c>
      <c r="Y102" s="47"/>
      <c r="Z102" s="48"/>
      <c r="AA102" s="19"/>
      <c r="AB102" s="46">
        <f t="shared" si="18"/>
        <v>0</v>
      </c>
      <c r="AC102" s="47"/>
      <c r="AD102" s="48"/>
    </row>
    <row r="103" spans="1:30" ht="18" customHeight="1">
      <c r="A103" s="52"/>
      <c r="B103" s="52"/>
      <c r="C103" s="52"/>
      <c r="D103" s="18"/>
      <c r="E103" s="45"/>
      <c r="F103" s="45"/>
      <c r="G103" s="23"/>
      <c r="H103" s="39">
        <f t="shared" si="13"/>
        <v>0</v>
      </c>
      <c r="I103" s="40"/>
      <c r="J103" s="41"/>
      <c r="K103" s="19"/>
      <c r="L103" s="46">
        <f t="shared" si="14"/>
        <v>0</v>
      </c>
      <c r="M103" s="47"/>
      <c r="N103" s="48"/>
      <c r="O103" s="19"/>
      <c r="P103" s="39">
        <f t="shared" si="15"/>
        <v>0</v>
      </c>
      <c r="Q103" s="40"/>
      <c r="R103" s="41"/>
      <c r="S103" s="19"/>
      <c r="T103" s="46">
        <f t="shared" si="16"/>
        <v>0</v>
      </c>
      <c r="U103" s="47"/>
      <c r="V103" s="48"/>
      <c r="W103" s="19"/>
      <c r="X103" s="46">
        <f t="shared" si="17"/>
        <v>0</v>
      </c>
      <c r="Y103" s="47"/>
      <c r="Z103" s="48"/>
      <c r="AA103" s="19"/>
      <c r="AB103" s="46">
        <f t="shared" si="18"/>
        <v>0</v>
      </c>
      <c r="AC103" s="47"/>
      <c r="AD103" s="48"/>
    </row>
    <row r="104" spans="1:30" ht="18" customHeight="1">
      <c r="A104" s="52"/>
      <c r="B104" s="52"/>
      <c r="C104" s="52"/>
      <c r="D104" s="18"/>
      <c r="E104" s="45"/>
      <c r="F104" s="45"/>
      <c r="G104" s="23"/>
      <c r="H104" s="39">
        <f t="shared" si="13"/>
        <v>0</v>
      </c>
      <c r="I104" s="40"/>
      <c r="J104" s="41"/>
      <c r="K104" s="19"/>
      <c r="L104" s="46">
        <f t="shared" si="14"/>
        <v>0</v>
      </c>
      <c r="M104" s="47"/>
      <c r="N104" s="48"/>
      <c r="O104" s="19"/>
      <c r="P104" s="39">
        <f t="shared" si="15"/>
        <v>0</v>
      </c>
      <c r="Q104" s="40"/>
      <c r="R104" s="41"/>
      <c r="S104" s="19"/>
      <c r="T104" s="46">
        <f t="shared" si="16"/>
        <v>0</v>
      </c>
      <c r="U104" s="47"/>
      <c r="V104" s="48"/>
      <c r="W104" s="19"/>
      <c r="X104" s="46">
        <f t="shared" si="17"/>
        <v>0</v>
      </c>
      <c r="Y104" s="47"/>
      <c r="Z104" s="48"/>
      <c r="AA104" s="19"/>
      <c r="AB104" s="46">
        <f t="shared" si="18"/>
        <v>0</v>
      </c>
      <c r="AC104" s="47"/>
      <c r="AD104" s="48"/>
    </row>
    <row r="105" spans="1:30" ht="18" customHeight="1">
      <c r="A105" s="52"/>
      <c r="B105" s="52"/>
      <c r="C105" s="52"/>
      <c r="D105" s="18"/>
      <c r="E105" s="45"/>
      <c r="F105" s="45"/>
      <c r="G105" s="23"/>
      <c r="H105" s="39">
        <f t="shared" si="13"/>
        <v>0</v>
      </c>
      <c r="I105" s="40"/>
      <c r="J105" s="41"/>
      <c r="K105" s="19"/>
      <c r="L105" s="46">
        <f t="shared" si="14"/>
        <v>0</v>
      </c>
      <c r="M105" s="47"/>
      <c r="N105" s="48"/>
      <c r="O105" s="19"/>
      <c r="P105" s="39">
        <f t="shared" si="15"/>
        <v>0</v>
      </c>
      <c r="Q105" s="40"/>
      <c r="R105" s="41"/>
      <c r="S105" s="19"/>
      <c r="T105" s="46">
        <f t="shared" si="16"/>
        <v>0</v>
      </c>
      <c r="U105" s="47"/>
      <c r="V105" s="48"/>
      <c r="W105" s="19"/>
      <c r="X105" s="46">
        <f t="shared" si="17"/>
        <v>0</v>
      </c>
      <c r="Y105" s="47"/>
      <c r="Z105" s="48"/>
      <c r="AA105" s="19"/>
      <c r="AB105" s="46">
        <f t="shared" si="18"/>
        <v>0</v>
      </c>
      <c r="AC105" s="47"/>
      <c r="AD105" s="48"/>
    </row>
    <row r="106" spans="1:30" ht="18" customHeight="1">
      <c r="A106" s="52"/>
      <c r="B106" s="52"/>
      <c r="C106" s="52"/>
      <c r="D106" s="18"/>
      <c r="E106" s="45"/>
      <c r="F106" s="45"/>
      <c r="G106" s="23"/>
      <c r="H106" s="39">
        <f t="shared" si="13"/>
        <v>0</v>
      </c>
      <c r="I106" s="40"/>
      <c r="J106" s="41"/>
      <c r="K106" s="19"/>
      <c r="L106" s="46">
        <f t="shared" si="14"/>
        <v>0</v>
      </c>
      <c r="M106" s="47"/>
      <c r="N106" s="48"/>
      <c r="O106" s="19"/>
      <c r="P106" s="39">
        <f t="shared" si="15"/>
        <v>0</v>
      </c>
      <c r="Q106" s="40"/>
      <c r="R106" s="41"/>
      <c r="S106" s="19"/>
      <c r="T106" s="46">
        <f t="shared" si="16"/>
        <v>0</v>
      </c>
      <c r="U106" s="47"/>
      <c r="V106" s="48"/>
      <c r="W106" s="19"/>
      <c r="X106" s="46">
        <f t="shared" si="17"/>
        <v>0</v>
      </c>
      <c r="Y106" s="47"/>
      <c r="Z106" s="48"/>
      <c r="AA106" s="19"/>
      <c r="AB106" s="46">
        <f t="shared" si="18"/>
        <v>0</v>
      </c>
      <c r="AC106" s="47"/>
      <c r="AD106" s="48"/>
    </row>
    <row r="107" spans="1:30" ht="18" customHeight="1">
      <c r="A107" s="52"/>
      <c r="B107" s="52"/>
      <c r="C107" s="52"/>
      <c r="D107" s="18"/>
      <c r="E107" s="45"/>
      <c r="F107" s="45"/>
      <c r="G107" s="23"/>
      <c r="H107" s="39">
        <f t="shared" si="13"/>
        <v>0</v>
      </c>
      <c r="I107" s="40"/>
      <c r="J107" s="41"/>
      <c r="K107" s="19"/>
      <c r="L107" s="46">
        <f t="shared" si="14"/>
        <v>0</v>
      </c>
      <c r="M107" s="47"/>
      <c r="N107" s="48"/>
      <c r="O107" s="19"/>
      <c r="P107" s="39">
        <f t="shared" si="15"/>
        <v>0</v>
      </c>
      <c r="Q107" s="40"/>
      <c r="R107" s="41"/>
      <c r="S107" s="19"/>
      <c r="T107" s="46">
        <f t="shared" si="16"/>
        <v>0</v>
      </c>
      <c r="U107" s="47"/>
      <c r="V107" s="48"/>
      <c r="W107" s="19"/>
      <c r="X107" s="46">
        <f t="shared" si="17"/>
        <v>0</v>
      </c>
      <c r="Y107" s="47"/>
      <c r="Z107" s="48"/>
      <c r="AA107" s="19"/>
      <c r="AB107" s="46">
        <f t="shared" si="18"/>
        <v>0</v>
      </c>
      <c r="AC107" s="47"/>
      <c r="AD107" s="48"/>
    </row>
    <row r="108" spans="1:30" ht="18" customHeight="1">
      <c r="A108" s="52"/>
      <c r="B108" s="52"/>
      <c r="C108" s="52"/>
      <c r="D108" s="18"/>
      <c r="E108" s="45"/>
      <c r="F108" s="45"/>
      <c r="G108" s="23"/>
      <c r="H108" s="39">
        <f t="shared" si="13"/>
        <v>0</v>
      </c>
      <c r="I108" s="40"/>
      <c r="J108" s="41"/>
      <c r="K108" s="19"/>
      <c r="L108" s="46">
        <f t="shared" si="14"/>
        <v>0</v>
      </c>
      <c r="M108" s="47"/>
      <c r="N108" s="48"/>
      <c r="O108" s="19"/>
      <c r="P108" s="39">
        <f t="shared" si="15"/>
        <v>0</v>
      </c>
      <c r="Q108" s="40"/>
      <c r="R108" s="41"/>
      <c r="S108" s="19"/>
      <c r="T108" s="46">
        <f t="shared" si="16"/>
        <v>0</v>
      </c>
      <c r="U108" s="47"/>
      <c r="V108" s="48"/>
      <c r="W108" s="19"/>
      <c r="X108" s="46">
        <f t="shared" si="17"/>
        <v>0</v>
      </c>
      <c r="Y108" s="47"/>
      <c r="Z108" s="48"/>
      <c r="AA108" s="19"/>
      <c r="AB108" s="46">
        <f t="shared" si="18"/>
        <v>0</v>
      </c>
      <c r="AC108" s="47"/>
      <c r="AD108" s="48"/>
    </row>
    <row r="109" spans="1:30" ht="18" customHeight="1">
      <c r="A109" s="52"/>
      <c r="B109" s="52"/>
      <c r="C109" s="52"/>
      <c r="D109" s="18"/>
      <c r="E109" s="45"/>
      <c r="F109" s="45"/>
      <c r="G109" s="23"/>
      <c r="H109" s="39">
        <f t="shared" si="13"/>
        <v>0</v>
      </c>
      <c r="I109" s="40"/>
      <c r="J109" s="41"/>
      <c r="K109" s="19"/>
      <c r="L109" s="46">
        <f t="shared" si="14"/>
        <v>0</v>
      </c>
      <c r="M109" s="47"/>
      <c r="N109" s="48"/>
      <c r="O109" s="19"/>
      <c r="P109" s="39">
        <f t="shared" si="15"/>
        <v>0</v>
      </c>
      <c r="Q109" s="40"/>
      <c r="R109" s="41"/>
      <c r="S109" s="19"/>
      <c r="T109" s="46">
        <f t="shared" si="16"/>
        <v>0</v>
      </c>
      <c r="U109" s="47"/>
      <c r="V109" s="48"/>
      <c r="W109" s="19"/>
      <c r="X109" s="46">
        <f t="shared" si="17"/>
        <v>0</v>
      </c>
      <c r="Y109" s="47"/>
      <c r="Z109" s="48"/>
      <c r="AA109" s="19"/>
      <c r="AB109" s="46">
        <f t="shared" si="18"/>
        <v>0</v>
      </c>
      <c r="AC109" s="47"/>
      <c r="AD109" s="48"/>
    </row>
    <row r="110" spans="1:30" ht="18" customHeight="1">
      <c r="A110" s="52"/>
      <c r="B110" s="52"/>
      <c r="C110" s="52"/>
      <c r="D110" s="18"/>
      <c r="E110" s="45"/>
      <c r="F110" s="45"/>
      <c r="G110" s="23"/>
      <c r="H110" s="39">
        <f t="shared" si="13"/>
        <v>0</v>
      </c>
      <c r="I110" s="40"/>
      <c r="J110" s="41"/>
      <c r="K110" s="19"/>
      <c r="L110" s="46">
        <f t="shared" si="14"/>
        <v>0</v>
      </c>
      <c r="M110" s="47"/>
      <c r="N110" s="48"/>
      <c r="O110" s="19"/>
      <c r="P110" s="39">
        <f t="shared" si="15"/>
        <v>0</v>
      </c>
      <c r="Q110" s="40"/>
      <c r="R110" s="41"/>
      <c r="S110" s="19"/>
      <c r="T110" s="46">
        <f t="shared" si="16"/>
        <v>0</v>
      </c>
      <c r="U110" s="47"/>
      <c r="V110" s="48"/>
      <c r="W110" s="19"/>
      <c r="X110" s="46">
        <f t="shared" si="17"/>
        <v>0</v>
      </c>
      <c r="Y110" s="47"/>
      <c r="Z110" s="48"/>
      <c r="AA110" s="19"/>
      <c r="AB110" s="46">
        <f t="shared" si="18"/>
        <v>0</v>
      </c>
      <c r="AC110" s="47"/>
      <c r="AD110" s="48"/>
    </row>
    <row r="111" spans="1:30" ht="18" customHeight="1">
      <c r="A111" s="52"/>
      <c r="B111" s="52"/>
      <c r="C111" s="52"/>
      <c r="D111" s="18"/>
      <c r="E111" s="45"/>
      <c r="F111" s="45"/>
      <c r="G111" s="23"/>
      <c r="H111" s="39">
        <f t="shared" si="13"/>
        <v>0</v>
      </c>
      <c r="I111" s="40"/>
      <c r="J111" s="41"/>
      <c r="K111" s="19"/>
      <c r="L111" s="46">
        <f t="shared" si="14"/>
        <v>0</v>
      </c>
      <c r="M111" s="47"/>
      <c r="N111" s="48"/>
      <c r="O111" s="19"/>
      <c r="P111" s="39">
        <f t="shared" si="15"/>
        <v>0</v>
      </c>
      <c r="Q111" s="40"/>
      <c r="R111" s="41"/>
      <c r="S111" s="19"/>
      <c r="T111" s="46">
        <f t="shared" si="16"/>
        <v>0</v>
      </c>
      <c r="U111" s="47"/>
      <c r="V111" s="48"/>
      <c r="W111" s="19"/>
      <c r="X111" s="46">
        <f t="shared" si="17"/>
        <v>0</v>
      </c>
      <c r="Y111" s="47"/>
      <c r="Z111" s="48"/>
      <c r="AA111" s="19"/>
      <c r="AB111" s="46">
        <f t="shared" si="18"/>
        <v>0</v>
      </c>
      <c r="AC111" s="47"/>
      <c r="AD111" s="48"/>
    </row>
    <row r="112" spans="1:30" ht="18" customHeight="1">
      <c r="A112" s="52"/>
      <c r="B112" s="52"/>
      <c r="C112" s="52"/>
      <c r="D112" s="18"/>
      <c r="E112" s="45"/>
      <c r="F112" s="45"/>
      <c r="G112" s="23"/>
      <c r="H112" s="39">
        <f t="shared" si="13"/>
        <v>0</v>
      </c>
      <c r="I112" s="40"/>
      <c r="J112" s="41"/>
      <c r="K112" s="19"/>
      <c r="L112" s="46">
        <f t="shared" si="14"/>
        <v>0</v>
      </c>
      <c r="M112" s="47"/>
      <c r="N112" s="48"/>
      <c r="O112" s="19"/>
      <c r="P112" s="39">
        <f t="shared" si="15"/>
        <v>0</v>
      </c>
      <c r="Q112" s="40"/>
      <c r="R112" s="41"/>
      <c r="S112" s="19"/>
      <c r="T112" s="46">
        <f t="shared" si="16"/>
        <v>0</v>
      </c>
      <c r="U112" s="47"/>
      <c r="V112" s="48"/>
      <c r="W112" s="19"/>
      <c r="X112" s="46">
        <f t="shared" si="17"/>
        <v>0</v>
      </c>
      <c r="Y112" s="47"/>
      <c r="Z112" s="48"/>
      <c r="AA112" s="19"/>
      <c r="AB112" s="46">
        <f t="shared" si="18"/>
        <v>0</v>
      </c>
      <c r="AC112" s="47"/>
      <c r="AD112" s="48"/>
    </row>
    <row r="113" spans="1:30" ht="18" customHeight="1">
      <c r="A113" s="52"/>
      <c r="B113" s="52"/>
      <c r="C113" s="52"/>
      <c r="D113" s="18"/>
      <c r="E113" s="45"/>
      <c r="F113" s="45"/>
      <c r="G113" s="23"/>
      <c r="H113" s="39">
        <f t="shared" si="13"/>
        <v>0</v>
      </c>
      <c r="I113" s="40"/>
      <c r="J113" s="41"/>
      <c r="K113" s="19"/>
      <c r="L113" s="46">
        <f t="shared" si="14"/>
        <v>0</v>
      </c>
      <c r="M113" s="47"/>
      <c r="N113" s="48"/>
      <c r="O113" s="19"/>
      <c r="P113" s="39">
        <f t="shared" si="15"/>
        <v>0</v>
      </c>
      <c r="Q113" s="40"/>
      <c r="R113" s="41"/>
      <c r="S113" s="19"/>
      <c r="T113" s="46">
        <f t="shared" si="16"/>
        <v>0</v>
      </c>
      <c r="U113" s="47"/>
      <c r="V113" s="48"/>
      <c r="W113" s="19"/>
      <c r="X113" s="46">
        <f t="shared" si="17"/>
        <v>0</v>
      </c>
      <c r="Y113" s="47"/>
      <c r="Z113" s="48"/>
      <c r="AA113" s="19"/>
      <c r="AB113" s="46">
        <f t="shared" si="18"/>
        <v>0</v>
      </c>
      <c r="AC113" s="47"/>
      <c r="AD113" s="48"/>
    </row>
    <row r="114" spans="1:30" ht="18" customHeight="1">
      <c r="A114" s="52"/>
      <c r="B114" s="52"/>
      <c r="C114" s="52"/>
      <c r="D114" s="18"/>
      <c r="E114" s="45"/>
      <c r="F114" s="45"/>
      <c r="G114" s="23"/>
      <c r="H114" s="39">
        <f t="shared" si="13"/>
        <v>0</v>
      </c>
      <c r="I114" s="40"/>
      <c r="J114" s="41"/>
      <c r="K114" s="19"/>
      <c r="L114" s="46">
        <f t="shared" si="14"/>
        <v>0</v>
      </c>
      <c r="M114" s="47"/>
      <c r="N114" s="48"/>
      <c r="O114" s="19"/>
      <c r="P114" s="39">
        <f t="shared" si="15"/>
        <v>0</v>
      </c>
      <c r="Q114" s="40"/>
      <c r="R114" s="41"/>
      <c r="S114" s="19"/>
      <c r="T114" s="46">
        <f t="shared" si="16"/>
        <v>0</v>
      </c>
      <c r="U114" s="47"/>
      <c r="V114" s="48"/>
      <c r="W114" s="19"/>
      <c r="X114" s="46">
        <f t="shared" si="17"/>
        <v>0</v>
      </c>
      <c r="Y114" s="47"/>
      <c r="Z114" s="48"/>
      <c r="AA114" s="19"/>
      <c r="AB114" s="46">
        <f t="shared" si="18"/>
        <v>0</v>
      </c>
      <c r="AC114" s="47"/>
      <c r="AD114" s="48"/>
    </row>
    <row r="115" spans="1:30" ht="18" customHeight="1">
      <c r="A115" s="52"/>
      <c r="B115" s="52"/>
      <c r="C115" s="52"/>
      <c r="D115" s="18"/>
      <c r="E115" s="45"/>
      <c r="F115" s="45"/>
      <c r="G115" s="23"/>
      <c r="H115" s="39">
        <f t="shared" si="13"/>
        <v>0</v>
      </c>
      <c r="I115" s="40"/>
      <c r="J115" s="41"/>
      <c r="K115" s="19"/>
      <c r="L115" s="46">
        <f t="shared" si="14"/>
        <v>0</v>
      </c>
      <c r="M115" s="47"/>
      <c r="N115" s="48"/>
      <c r="O115" s="19"/>
      <c r="P115" s="39">
        <f t="shared" si="15"/>
        <v>0</v>
      </c>
      <c r="Q115" s="40"/>
      <c r="R115" s="41"/>
      <c r="S115" s="19"/>
      <c r="T115" s="46">
        <f t="shared" si="16"/>
        <v>0</v>
      </c>
      <c r="U115" s="47"/>
      <c r="V115" s="48"/>
      <c r="W115" s="19"/>
      <c r="X115" s="46">
        <f t="shared" si="17"/>
        <v>0</v>
      </c>
      <c r="Y115" s="47"/>
      <c r="Z115" s="48"/>
      <c r="AA115" s="19"/>
      <c r="AB115" s="46">
        <f t="shared" si="18"/>
        <v>0</v>
      </c>
      <c r="AC115" s="47"/>
      <c r="AD115" s="48"/>
    </row>
    <row r="116" spans="1:30" ht="18" customHeight="1">
      <c r="A116" s="52"/>
      <c r="B116" s="52"/>
      <c r="C116" s="52"/>
      <c r="D116" s="18"/>
      <c r="E116" s="45"/>
      <c r="F116" s="45"/>
      <c r="G116" s="23"/>
      <c r="H116" s="39">
        <f t="shared" si="13"/>
        <v>0</v>
      </c>
      <c r="I116" s="40"/>
      <c r="J116" s="41"/>
      <c r="K116" s="19"/>
      <c r="L116" s="46">
        <f t="shared" si="14"/>
        <v>0</v>
      </c>
      <c r="M116" s="47"/>
      <c r="N116" s="48"/>
      <c r="O116" s="19"/>
      <c r="P116" s="39">
        <f t="shared" si="15"/>
        <v>0</v>
      </c>
      <c r="Q116" s="40"/>
      <c r="R116" s="41"/>
      <c r="S116" s="19"/>
      <c r="T116" s="46">
        <f t="shared" si="16"/>
        <v>0</v>
      </c>
      <c r="U116" s="47"/>
      <c r="V116" s="48"/>
      <c r="W116" s="19"/>
      <c r="X116" s="46">
        <f t="shared" si="17"/>
        <v>0</v>
      </c>
      <c r="Y116" s="47"/>
      <c r="Z116" s="48"/>
      <c r="AA116" s="19"/>
      <c r="AB116" s="46">
        <f t="shared" si="18"/>
        <v>0</v>
      </c>
      <c r="AC116" s="47"/>
      <c r="AD116" s="48"/>
    </row>
    <row r="117" spans="1:30" ht="18" customHeight="1">
      <c r="A117" s="52"/>
      <c r="B117" s="52"/>
      <c r="C117" s="52"/>
      <c r="D117" s="18"/>
      <c r="E117" s="45"/>
      <c r="F117" s="45"/>
      <c r="G117" s="23"/>
      <c r="H117" s="39">
        <f t="shared" si="13"/>
        <v>0</v>
      </c>
      <c r="I117" s="40"/>
      <c r="J117" s="41"/>
      <c r="K117" s="19"/>
      <c r="L117" s="46">
        <f t="shared" si="14"/>
        <v>0</v>
      </c>
      <c r="M117" s="47"/>
      <c r="N117" s="48"/>
      <c r="O117" s="19"/>
      <c r="P117" s="39">
        <f t="shared" si="15"/>
        <v>0</v>
      </c>
      <c r="Q117" s="40"/>
      <c r="R117" s="41"/>
      <c r="S117" s="19"/>
      <c r="T117" s="46">
        <f t="shared" si="16"/>
        <v>0</v>
      </c>
      <c r="U117" s="47"/>
      <c r="V117" s="48"/>
      <c r="W117" s="19"/>
      <c r="X117" s="46">
        <f t="shared" si="17"/>
        <v>0</v>
      </c>
      <c r="Y117" s="47"/>
      <c r="Z117" s="48"/>
      <c r="AA117" s="19"/>
      <c r="AB117" s="46">
        <f t="shared" si="18"/>
        <v>0</v>
      </c>
      <c r="AC117" s="47"/>
      <c r="AD117" s="48"/>
    </row>
    <row r="118" spans="1:30" ht="18" customHeight="1">
      <c r="A118" s="52"/>
      <c r="B118" s="52"/>
      <c r="C118" s="52"/>
      <c r="D118" s="18"/>
      <c r="E118" s="45"/>
      <c r="F118" s="45"/>
      <c r="G118" s="23"/>
      <c r="H118" s="39">
        <f t="shared" si="13"/>
        <v>0</v>
      </c>
      <c r="I118" s="40"/>
      <c r="J118" s="41"/>
      <c r="K118" s="19"/>
      <c r="L118" s="46">
        <f t="shared" si="14"/>
        <v>0</v>
      </c>
      <c r="M118" s="47"/>
      <c r="N118" s="48"/>
      <c r="O118" s="19"/>
      <c r="P118" s="39">
        <f t="shared" si="15"/>
        <v>0</v>
      </c>
      <c r="Q118" s="40"/>
      <c r="R118" s="41"/>
      <c r="S118" s="19"/>
      <c r="T118" s="46">
        <f t="shared" si="16"/>
        <v>0</v>
      </c>
      <c r="U118" s="47"/>
      <c r="V118" s="48"/>
      <c r="W118" s="19"/>
      <c r="X118" s="46">
        <f t="shared" si="17"/>
        <v>0</v>
      </c>
      <c r="Y118" s="47"/>
      <c r="Z118" s="48"/>
      <c r="AA118" s="19"/>
      <c r="AB118" s="46">
        <f t="shared" si="18"/>
        <v>0</v>
      </c>
      <c r="AC118" s="47"/>
      <c r="AD118" s="48"/>
    </row>
    <row r="119" spans="1:30" ht="18" customHeight="1">
      <c r="A119" s="52"/>
      <c r="B119" s="52"/>
      <c r="C119" s="52"/>
      <c r="D119" s="18"/>
      <c r="E119" s="45"/>
      <c r="F119" s="45"/>
      <c r="G119" s="23"/>
      <c r="H119" s="39">
        <f t="shared" si="13"/>
        <v>0</v>
      </c>
      <c r="I119" s="40"/>
      <c r="J119" s="41"/>
      <c r="K119" s="19"/>
      <c r="L119" s="46">
        <f t="shared" si="14"/>
        <v>0</v>
      </c>
      <c r="M119" s="47"/>
      <c r="N119" s="48"/>
      <c r="O119" s="19"/>
      <c r="P119" s="39">
        <f t="shared" si="15"/>
        <v>0</v>
      </c>
      <c r="Q119" s="40"/>
      <c r="R119" s="41"/>
      <c r="S119" s="19"/>
      <c r="T119" s="46">
        <f t="shared" si="16"/>
        <v>0</v>
      </c>
      <c r="U119" s="47"/>
      <c r="V119" s="48"/>
      <c r="W119" s="19"/>
      <c r="X119" s="46">
        <f t="shared" si="17"/>
        <v>0</v>
      </c>
      <c r="Y119" s="47"/>
      <c r="Z119" s="48"/>
      <c r="AA119" s="19"/>
      <c r="AB119" s="46">
        <f t="shared" si="18"/>
        <v>0</v>
      </c>
      <c r="AC119" s="47"/>
      <c r="AD119" s="48"/>
    </row>
    <row r="120" spans="1:30" ht="18" customHeight="1">
      <c r="A120" s="52"/>
      <c r="B120" s="52"/>
      <c r="C120" s="52"/>
      <c r="D120" s="18"/>
      <c r="E120" s="45"/>
      <c r="F120" s="45"/>
      <c r="G120" s="23"/>
      <c r="H120" s="39">
        <f t="shared" si="13"/>
        <v>0</v>
      </c>
      <c r="I120" s="40"/>
      <c r="J120" s="41"/>
      <c r="K120" s="19"/>
      <c r="L120" s="46">
        <f t="shared" si="14"/>
        <v>0</v>
      </c>
      <c r="M120" s="47"/>
      <c r="N120" s="48"/>
      <c r="O120" s="19"/>
      <c r="P120" s="39">
        <f t="shared" si="15"/>
        <v>0</v>
      </c>
      <c r="Q120" s="40"/>
      <c r="R120" s="41"/>
      <c r="S120" s="19"/>
      <c r="T120" s="46">
        <f t="shared" si="16"/>
        <v>0</v>
      </c>
      <c r="U120" s="47"/>
      <c r="V120" s="48"/>
      <c r="W120" s="19"/>
      <c r="X120" s="46">
        <f t="shared" si="17"/>
        <v>0</v>
      </c>
      <c r="Y120" s="47"/>
      <c r="Z120" s="48"/>
      <c r="AA120" s="19"/>
      <c r="AB120" s="46">
        <f t="shared" si="18"/>
        <v>0</v>
      </c>
      <c r="AC120" s="47"/>
      <c r="AD120" s="48"/>
    </row>
    <row r="121" spans="1:30" ht="18" customHeight="1">
      <c r="A121" s="52"/>
      <c r="B121" s="52"/>
      <c r="C121" s="52"/>
      <c r="D121" s="18"/>
      <c r="E121" s="45"/>
      <c r="F121" s="45"/>
      <c r="G121" s="23"/>
      <c r="H121" s="39">
        <f t="shared" si="13"/>
        <v>0</v>
      </c>
      <c r="I121" s="40"/>
      <c r="J121" s="41"/>
      <c r="K121" s="19"/>
      <c r="L121" s="46">
        <f t="shared" si="14"/>
        <v>0</v>
      </c>
      <c r="M121" s="47"/>
      <c r="N121" s="48"/>
      <c r="O121" s="19"/>
      <c r="P121" s="39">
        <f t="shared" si="15"/>
        <v>0</v>
      </c>
      <c r="Q121" s="40"/>
      <c r="R121" s="41"/>
      <c r="S121" s="19"/>
      <c r="T121" s="46">
        <f t="shared" si="16"/>
        <v>0</v>
      </c>
      <c r="U121" s="47"/>
      <c r="V121" s="48"/>
      <c r="W121" s="19"/>
      <c r="X121" s="46">
        <f t="shared" si="17"/>
        <v>0</v>
      </c>
      <c r="Y121" s="47"/>
      <c r="Z121" s="48"/>
      <c r="AA121" s="19"/>
      <c r="AB121" s="46">
        <f t="shared" si="18"/>
        <v>0</v>
      </c>
      <c r="AC121" s="47"/>
      <c r="AD121" s="48"/>
    </row>
    <row r="122" spans="1:30" ht="18" customHeight="1">
      <c r="A122" s="52"/>
      <c r="B122" s="52"/>
      <c r="C122" s="52"/>
      <c r="D122" s="18"/>
      <c r="E122" s="45"/>
      <c r="F122" s="45"/>
      <c r="G122" s="23"/>
      <c r="H122" s="39">
        <f t="shared" si="13"/>
        <v>0</v>
      </c>
      <c r="I122" s="40"/>
      <c r="J122" s="41"/>
      <c r="K122" s="19"/>
      <c r="L122" s="46">
        <f t="shared" si="14"/>
        <v>0</v>
      </c>
      <c r="M122" s="47"/>
      <c r="N122" s="48"/>
      <c r="O122" s="19"/>
      <c r="P122" s="39">
        <f t="shared" si="15"/>
        <v>0</v>
      </c>
      <c r="Q122" s="40"/>
      <c r="R122" s="41"/>
      <c r="S122" s="19"/>
      <c r="T122" s="46">
        <f t="shared" si="16"/>
        <v>0</v>
      </c>
      <c r="U122" s="47"/>
      <c r="V122" s="48"/>
      <c r="W122" s="19"/>
      <c r="X122" s="46">
        <f t="shared" si="17"/>
        <v>0</v>
      </c>
      <c r="Y122" s="47"/>
      <c r="Z122" s="48"/>
      <c r="AA122" s="19"/>
      <c r="AB122" s="46">
        <f t="shared" si="18"/>
        <v>0</v>
      </c>
      <c r="AC122" s="47"/>
      <c r="AD122" s="48"/>
    </row>
    <row r="123" spans="1:30" ht="18" customHeight="1">
      <c r="A123" s="52"/>
      <c r="B123" s="52"/>
      <c r="C123" s="52"/>
      <c r="D123" s="18"/>
      <c r="E123" s="45"/>
      <c r="F123" s="45"/>
      <c r="G123" s="23"/>
      <c r="H123" s="39">
        <f t="shared" si="13"/>
        <v>0</v>
      </c>
      <c r="I123" s="40"/>
      <c r="J123" s="41"/>
      <c r="K123" s="19"/>
      <c r="L123" s="46">
        <f t="shared" si="14"/>
        <v>0</v>
      </c>
      <c r="M123" s="47"/>
      <c r="N123" s="48"/>
      <c r="O123" s="19"/>
      <c r="P123" s="39">
        <f t="shared" si="15"/>
        <v>0</v>
      </c>
      <c r="Q123" s="40"/>
      <c r="R123" s="41"/>
      <c r="S123" s="19"/>
      <c r="T123" s="46">
        <f t="shared" si="16"/>
        <v>0</v>
      </c>
      <c r="U123" s="47"/>
      <c r="V123" s="48"/>
      <c r="W123" s="19"/>
      <c r="X123" s="46">
        <f t="shared" si="17"/>
        <v>0</v>
      </c>
      <c r="Y123" s="47"/>
      <c r="Z123" s="48"/>
      <c r="AA123" s="19"/>
      <c r="AB123" s="46">
        <f t="shared" si="18"/>
        <v>0</v>
      </c>
      <c r="AC123" s="47"/>
      <c r="AD123" s="48"/>
    </row>
    <row r="124" spans="1:30" ht="18" customHeight="1">
      <c r="A124" s="52"/>
      <c r="B124" s="52"/>
      <c r="C124" s="52"/>
      <c r="D124" s="18"/>
      <c r="E124" s="45"/>
      <c r="F124" s="45"/>
      <c r="G124" s="23"/>
      <c r="H124" s="39">
        <f t="shared" si="13"/>
        <v>0</v>
      </c>
      <c r="I124" s="40"/>
      <c r="J124" s="41"/>
      <c r="K124" s="19"/>
      <c r="L124" s="46">
        <f t="shared" si="14"/>
        <v>0</v>
      </c>
      <c r="M124" s="47"/>
      <c r="N124" s="48"/>
      <c r="O124" s="19"/>
      <c r="P124" s="39">
        <f t="shared" si="15"/>
        <v>0</v>
      </c>
      <c r="Q124" s="40"/>
      <c r="R124" s="41"/>
      <c r="S124" s="19"/>
      <c r="T124" s="46">
        <f t="shared" si="16"/>
        <v>0</v>
      </c>
      <c r="U124" s="47"/>
      <c r="V124" s="48"/>
      <c r="W124" s="19"/>
      <c r="X124" s="46">
        <f t="shared" si="17"/>
        <v>0</v>
      </c>
      <c r="Y124" s="47"/>
      <c r="Z124" s="48"/>
      <c r="AA124" s="19"/>
      <c r="AB124" s="46">
        <f t="shared" si="18"/>
        <v>0</v>
      </c>
      <c r="AC124" s="47"/>
      <c r="AD124" s="48"/>
    </row>
    <row r="125" spans="1:30" ht="18" customHeight="1">
      <c r="A125" s="52"/>
      <c r="B125" s="52"/>
      <c r="C125" s="52"/>
      <c r="D125" s="18"/>
      <c r="E125" s="45"/>
      <c r="F125" s="45"/>
      <c r="G125" s="23"/>
      <c r="H125" s="39">
        <f t="shared" si="13"/>
        <v>0</v>
      </c>
      <c r="I125" s="40"/>
      <c r="J125" s="41"/>
      <c r="K125" s="19"/>
      <c r="L125" s="46">
        <f t="shared" si="14"/>
        <v>0</v>
      </c>
      <c r="M125" s="47"/>
      <c r="N125" s="48"/>
      <c r="O125" s="19"/>
      <c r="P125" s="39">
        <f t="shared" si="15"/>
        <v>0</v>
      </c>
      <c r="Q125" s="40"/>
      <c r="R125" s="41"/>
      <c r="S125" s="19"/>
      <c r="T125" s="46">
        <f t="shared" si="16"/>
        <v>0</v>
      </c>
      <c r="U125" s="47"/>
      <c r="V125" s="48"/>
      <c r="W125" s="19"/>
      <c r="X125" s="46">
        <f t="shared" si="17"/>
        <v>0</v>
      </c>
      <c r="Y125" s="47"/>
      <c r="Z125" s="48"/>
      <c r="AA125" s="19"/>
      <c r="AB125" s="46">
        <f t="shared" si="18"/>
        <v>0</v>
      </c>
      <c r="AC125" s="47"/>
      <c r="AD125" s="48"/>
    </row>
    <row r="126" spans="1:30" ht="18" customHeight="1">
      <c r="A126" s="52"/>
      <c r="B126" s="52"/>
      <c r="C126" s="52"/>
      <c r="D126" s="18"/>
      <c r="E126" s="45"/>
      <c r="F126" s="45"/>
      <c r="G126" s="23"/>
      <c r="H126" s="39">
        <f t="shared" si="13"/>
        <v>0</v>
      </c>
      <c r="I126" s="40"/>
      <c r="J126" s="41"/>
      <c r="K126" s="19"/>
      <c r="L126" s="46">
        <f t="shared" si="14"/>
        <v>0</v>
      </c>
      <c r="M126" s="47"/>
      <c r="N126" s="48"/>
      <c r="O126" s="19"/>
      <c r="P126" s="39">
        <f t="shared" si="15"/>
        <v>0</v>
      </c>
      <c r="Q126" s="40"/>
      <c r="R126" s="41"/>
      <c r="S126" s="19"/>
      <c r="T126" s="46">
        <f t="shared" si="16"/>
        <v>0</v>
      </c>
      <c r="U126" s="47"/>
      <c r="V126" s="48"/>
      <c r="W126" s="19"/>
      <c r="X126" s="46">
        <f t="shared" si="17"/>
        <v>0</v>
      </c>
      <c r="Y126" s="47"/>
      <c r="Z126" s="48"/>
      <c r="AA126" s="19"/>
      <c r="AB126" s="46">
        <f t="shared" si="18"/>
        <v>0</v>
      </c>
      <c r="AC126" s="47"/>
      <c r="AD126" s="48"/>
    </row>
    <row r="127" spans="1:30" ht="18" customHeight="1">
      <c r="A127" s="52"/>
      <c r="B127" s="52"/>
      <c r="C127" s="52"/>
      <c r="D127" s="18"/>
      <c r="E127" s="45"/>
      <c r="F127" s="45"/>
      <c r="G127" s="23"/>
      <c r="H127" s="39">
        <f t="shared" si="13"/>
        <v>0</v>
      </c>
      <c r="I127" s="40"/>
      <c r="J127" s="41"/>
      <c r="K127" s="19"/>
      <c r="L127" s="46">
        <f t="shared" si="14"/>
        <v>0</v>
      </c>
      <c r="M127" s="47"/>
      <c r="N127" s="48"/>
      <c r="O127" s="19"/>
      <c r="P127" s="39">
        <f t="shared" si="15"/>
        <v>0</v>
      </c>
      <c r="Q127" s="40"/>
      <c r="R127" s="41"/>
      <c r="S127" s="19"/>
      <c r="T127" s="46">
        <f t="shared" si="16"/>
        <v>0</v>
      </c>
      <c r="U127" s="47"/>
      <c r="V127" s="48"/>
      <c r="W127" s="19"/>
      <c r="X127" s="46">
        <f t="shared" si="17"/>
        <v>0</v>
      </c>
      <c r="Y127" s="47"/>
      <c r="Z127" s="48"/>
      <c r="AA127" s="19"/>
      <c r="AB127" s="46">
        <f t="shared" si="18"/>
        <v>0</v>
      </c>
      <c r="AC127" s="47"/>
      <c r="AD127" s="48"/>
    </row>
    <row r="128" spans="1:30" ht="18" customHeight="1">
      <c r="A128" s="52"/>
      <c r="B128" s="52"/>
      <c r="C128" s="52"/>
      <c r="D128" s="18"/>
      <c r="E128" s="45"/>
      <c r="F128" s="45"/>
      <c r="G128" s="23"/>
      <c r="H128" s="39">
        <f t="shared" ref="H128:H159" si="19">SUM(E128*G128)</f>
        <v>0</v>
      </c>
      <c r="I128" s="40"/>
      <c r="J128" s="41"/>
      <c r="K128" s="19"/>
      <c r="L128" s="46">
        <f t="shared" si="14"/>
        <v>0</v>
      </c>
      <c r="M128" s="47"/>
      <c r="N128" s="48"/>
      <c r="O128" s="19"/>
      <c r="P128" s="39">
        <f t="shared" si="15"/>
        <v>0</v>
      </c>
      <c r="Q128" s="40"/>
      <c r="R128" s="41"/>
      <c r="S128" s="19"/>
      <c r="T128" s="46">
        <f t="shared" si="16"/>
        <v>0</v>
      </c>
      <c r="U128" s="47"/>
      <c r="V128" s="48"/>
      <c r="W128" s="19"/>
      <c r="X128" s="46">
        <f t="shared" si="17"/>
        <v>0</v>
      </c>
      <c r="Y128" s="47"/>
      <c r="Z128" s="48"/>
      <c r="AA128" s="19"/>
      <c r="AB128" s="46">
        <f t="shared" si="18"/>
        <v>0</v>
      </c>
      <c r="AC128" s="47"/>
      <c r="AD128" s="48"/>
    </row>
    <row r="129" spans="1:30" ht="18" customHeight="1">
      <c r="A129" s="52"/>
      <c r="B129" s="52"/>
      <c r="C129" s="52"/>
      <c r="D129" s="18"/>
      <c r="E129" s="45"/>
      <c r="F129" s="45"/>
      <c r="G129" s="23"/>
      <c r="H129" s="39">
        <f t="shared" si="19"/>
        <v>0</v>
      </c>
      <c r="I129" s="40"/>
      <c r="J129" s="41"/>
      <c r="K129" s="19"/>
      <c r="L129" s="46">
        <f t="shared" si="14"/>
        <v>0</v>
      </c>
      <c r="M129" s="47"/>
      <c r="N129" s="48"/>
      <c r="O129" s="19"/>
      <c r="P129" s="39">
        <f t="shared" si="15"/>
        <v>0</v>
      </c>
      <c r="Q129" s="40"/>
      <c r="R129" s="41"/>
      <c r="S129" s="19"/>
      <c r="T129" s="46">
        <f t="shared" si="16"/>
        <v>0</v>
      </c>
      <c r="U129" s="47"/>
      <c r="V129" s="48"/>
      <c r="W129" s="19"/>
      <c r="X129" s="46">
        <f t="shared" si="17"/>
        <v>0</v>
      </c>
      <c r="Y129" s="47"/>
      <c r="Z129" s="48"/>
      <c r="AA129" s="19"/>
      <c r="AB129" s="46">
        <f t="shared" si="18"/>
        <v>0</v>
      </c>
      <c r="AC129" s="47"/>
      <c r="AD129" s="48"/>
    </row>
    <row r="130" spans="1:30" ht="18" customHeight="1">
      <c r="A130" s="52"/>
      <c r="B130" s="52"/>
      <c r="C130" s="52"/>
      <c r="D130" s="18"/>
      <c r="E130" s="45"/>
      <c r="F130" s="45"/>
      <c r="G130" s="23"/>
      <c r="H130" s="39">
        <f t="shared" si="19"/>
        <v>0</v>
      </c>
      <c r="I130" s="40"/>
      <c r="J130" s="41"/>
      <c r="K130" s="19"/>
      <c r="L130" s="46">
        <f t="shared" si="14"/>
        <v>0</v>
      </c>
      <c r="M130" s="47"/>
      <c r="N130" s="48"/>
      <c r="O130" s="19"/>
      <c r="P130" s="39">
        <f t="shared" si="15"/>
        <v>0</v>
      </c>
      <c r="Q130" s="40"/>
      <c r="R130" s="41"/>
      <c r="S130" s="19"/>
      <c r="T130" s="46">
        <f t="shared" si="16"/>
        <v>0</v>
      </c>
      <c r="U130" s="47"/>
      <c r="V130" s="48"/>
      <c r="W130" s="19"/>
      <c r="X130" s="46">
        <f t="shared" si="17"/>
        <v>0</v>
      </c>
      <c r="Y130" s="47"/>
      <c r="Z130" s="48"/>
      <c r="AA130" s="19"/>
      <c r="AB130" s="46">
        <f t="shared" si="18"/>
        <v>0</v>
      </c>
      <c r="AC130" s="47"/>
      <c r="AD130" s="48"/>
    </row>
    <row r="131" spans="1:30" ht="18" customHeight="1">
      <c r="A131" s="52"/>
      <c r="B131" s="52"/>
      <c r="C131" s="52"/>
      <c r="D131" s="18"/>
      <c r="E131" s="45"/>
      <c r="F131" s="45"/>
      <c r="G131" s="23"/>
      <c r="H131" s="39">
        <f t="shared" si="19"/>
        <v>0</v>
      </c>
      <c r="I131" s="40"/>
      <c r="J131" s="41"/>
      <c r="K131" s="19"/>
      <c r="L131" s="46">
        <f t="shared" si="14"/>
        <v>0</v>
      </c>
      <c r="M131" s="47"/>
      <c r="N131" s="48"/>
      <c r="O131" s="19"/>
      <c r="P131" s="39">
        <f t="shared" si="15"/>
        <v>0</v>
      </c>
      <c r="Q131" s="40"/>
      <c r="R131" s="41"/>
      <c r="S131" s="19"/>
      <c r="T131" s="46">
        <f t="shared" si="16"/>
        <v>0</v>
      </c>
      <c r="U131" s="47"/>
      <c r="V131" s="48"/>
      <c r="W131" s="19"/>
      <c r="X131" s="46">
        <f t="shared" si="17"/>
        <v>0</v>
      </c>
      <c r="Y131" s="47"/>
      <c r="Z131" s="48"/>
      <c r="AA131" s="19"/>
      <c r="AB131" s="46">
        <f t="shared" si="18"/>
        <v>0</v>
      </c>
      <c r="AC131" s="47"/>
      <c r="AD131" s="48"/>
    </row>
    <row r="132" spans="1:30" ht="18" customHeight="1">
      <c r="A132" s="52"/>
      <c r="B132" s="52"/>
      <c r="C132" s="52"/>
      <c r="D132" s="18"/>
      <c r="E132" s="45"/>
      <c r="F132" s="45"/>
      <c r="G132" s="23"/>
      <c r="H132" s="39">
        <f t="shared" si="19"/>
        <v>0</v>
      </c>
      <c r="I132" s="40"/>
      <c r="J132" s="41"/>
      <c r="K132" s="19"/>
      <c r="L132" s="46">
        <f t="shared" si="14"/>
        <v>0</v>
      </c>
      <c r="M132" s="47"/>
      <c r="N132" s="48"/>
      <c r="O132" s="19"/>
      <c r="P132" s="39">
        <f t="shared" si="15"/>
        <v>0</v>
      </c>
      <c r="Q132" s="40"/>
      <c r="R132" s="41"/>
      <c r="S132" s="19"/>
      <c r="T132" s="46">
        <f t="shared" si="16"/>
        <v>0</v>
      </c>
      <c r="U132" s="47"/>
      <c r="V132" s="48"/>
      <c r="W132" s="19"/>
      <c r="X132" s="46">
        <f t="shared" si="17"/>
        <v>0</v>
      </c>
      <c r="Y132" s="47"/>
      <c r="Z132" s="48"/>
      <c r="AA132" s="19"/>
      <c r="AB132" s="46">
        <f t="shared" si="18"/>
        <v>0</v>
      </c>
      <c r="AC132" s="47"/>
      <c r="AD132" s="48"/>
    </row>
    <row r="133" spans="1:30" ht="18" customHeight="1">
      <c r="A133" s="52"/>
      <c r="B133" s="52"/>
      <c r="C133" s="52"/>
      <c r="D133" s="18"/>
      <c r="E133" s="45"/>
      <c r="F133" s="45"/>
      <c r="G133" s="23"/>
      <c r="H133" s="39">
        <f t="shared" si="19"/>
        <v>0</v>
      </c>
      <c r="I133" s="40"/>
      <c r="J133" s="41"/>
      <c r="K133" s="19"/>
      <c r="L133" s="46">
        <f t="shared" si="14"/>
        <v>0</v>
      </c>
      <c r="M133" s="47"/>
      <c r="N133" s="48"/>
      <c r="O133" s="19"/>
      <c r="P133" s="39">
        <f t="shared" si="15"/>
        <v>0</v>
      </c>
      <c r="Q133" s="40"/>
      <c r="R133" s="41"/>
      <c r="S133" s="19"/>
      <c r="T133" s="46">
        <f t="shared" si="16"/>
        <v>0</v>
      </c>
      <c r="U133" s="47"/>
      <c r="V133" s="48"/>
      <c r="W133" s="19"/>
      <c r="X133" s="46">
        <f t="shared" si="17"/>
        <v>0</v>
      </c>
      <c r="Y133" s="47"/>
      <c r="Z133" s="48"/>
      <c r="AA133" s="19"/>
      <c r="AB133" s="46">
        <f t="shared" si="18"/>
        <v>0</v>
      </c>
      <c r="AC133" s="47"/>
      <c r="AD133" s="48"/>
    </row>
    <row r="134" spans="1:30" ht="18" customHeight="1">
      <c r="A134" s="52"/>
      <c r="B134" s="52"/>
      <c r="C134" s="52"/>
      <c r="D134" s="18"/>
      <c r="E134" s="45"/>
      <c r="F134" s="45"/>
      <c r="G134" s="23"/>
      <c r="H134" s="39">
        <f t="shared" si="19"/>
        <v>0</v>
      </c>
      <c r="I134" s="40"/>
      <c r="J134" s="41"/>
      <c r="K134" s="19"/>
      <c r="L134" s="46">
        <f t="shared" si="14"/>
        <v>0</v>
      </c>
      <c r="M134" s="47"/>
      <c r="N134" s="48"/>
      <c r="O134" s="19"/>
      <c r="P134" s="39">
        <f t="shared" si="15"/>
        <v>0</v>
      </c>
      <c r="Q134" s="40"/>
      <c r="R134" s="41"/>
      <c r="S134" s="19"/>
      <c r="T134" s="46">
        <f t="shared" si="16"/>
        <v>0</v>
      </c>
      <c r="U134" s="47"/>
      <c r="V134" s="48"/>
      <c r="W134" s="19"/>
      <c r="X134" s="46">
        <f t="shared" si="17"/>
        <v>0</v>
      </c>
      <c r="Y134" s="47"/>
      <c r="Z134" s="48"/>
      <c r="AA134" s="19"/>
      <c r="AB134" s="46">
        <f t="shared" si="18"/>
        <v>0</v>
      </c>
      <c r="AC134" s="47"/>
      <c r="AD134" s="48"/>
    </row>
    <row r="135" spans="1:30" ht="18" customHeight="1">
      <c r="A135" s="52"/>
      <c r="B135" s="52"/>
      <c r="C135" s="52"/>
      <c r="D135" s="18"/>
      <c r="E135" s="45"/>
      <c r="F135" s="45"/>
      <c r="G135" s="23"/>
      <c r="H135" s="39">
        <f t="shared" si="19"/>
        <v>0</v>
      </c>
      <c r="I135" s="40"/>
      <c r="J135" s="41"/>
      <c r="K135" s="19"/>
      <c r="L135" s="46">
        <f t="shared" si="14"/>
        <v>0</v>
      </c>
      <c r="M135" s="47"/>
      <c r="N135" s="48"/>
      <c r="O135" s="19"/>
      <c r="P135" s="39">
        <f t="shared" si="15"/>
        <v>0</v>
      </c>
      <c r="Q135" s="40"/>
      <c r="R135" s="41"/>
      <c r="S135" s="19"/>
      <c r="T135" s="46">
        <f t="shared" si="16"/>
        <v>0</v>
      </c>
      <c r="U135" s="47"/>
      <c r="V135" s="48"/>
      <c r="W135" s="19"/>
      <c r="X135" s="46">
        <f t="shared" si="17"/>
        <v>0</v>
      </c>
      <c r="Y135" s="47"/>
      <c r="Z135" s="48"/>
      <c r="AA135" s="19"/>
      <c r="AB135" s="46">
        <f t="shared" si="18"/>
        <v>0</v>
      </c>
      <c r="AC135" s="47"/>
      <c r="AD135" s="48"/>
    </row>
    <row r="136" spans="1:30" ht="18" customHeight="1">
      <c r="A136" s="52"/>
      <c r="B136" s="52"/>
      <c r="C136" s="52"/>
      <c r="D136" s="18"/>
      <c r="E136" s="45"/>
      <c r="F136" s="45"/>
      <c r="G136" s="23"/>
      <c r="H136" s="39">
        <f t="shared" si="19"/>
        <v>0</v>
      </c>
      <c r="I136" s="40"/>
      <c r="J136" s="41"/>
      <c r="K136" s="19"/>
      <c r="L136" s="46">
        <f t="shared" si="14"/>
        <v>0</v>
      </c>
      <c r="M136" s="47"/>
      <c r="N136" s="48"/>
      <c r="O136" s="19"/>
      <c r="P136" s="39">
        <f t="shared" si="15"/>
        <v>0</v>
      </c>
      <c r="Q136" s="40"/>
      <c r="R136" s="41"/>
      <c r="S136" s="19"/>
      <c r="T136" s="46">
        <f t="shared" si="16"/>
        <v>0</v>
      </c>
      <c r="U136" s="47"/>
      <c r="V136" s="48"/>
      <c r="W136" s="19"/>
      <c r="X136" s="46">
        <f t="shared" si="17"/>
        <v>0</v>
      </c>
      <c r="Y136" s="47"/>
      <c r="Z136" s="48"/>
      <c r="AA136" s="19"/>
      <c r="AB136" s="46">
        <f t="shared" si="18"/>
        <v>0</v>
      </c>
      <c r="AC136" s="47"/>
      <c r="AD136" s="48"/>
    </row>
    <row r="137" spans="1:30" ht="18" customHeight="1">
      <c r="A137" s="52"/>
      <c r="B137" s="52"/>
      <c r="C137" s="52"/>
      <c r="D137" s="18"/>
      <c r="E137" s="45"/>
      <c r="F137" s="45"/>
      <c r="G137" s="23"/>
      <c r="H137" s="39">
        <f t="shared" si="19"/>
        <v>0</v>
      </c>
      <c r="I137" s="40"/>
      <c r="J137" s="41"/>
      <c r="K137" s="19"/>
      <c r="L137" s="46">
        <f t="shared" si="14"/>
        <v>0</v>
      </c>
      <c r="M137" s="47"/>
      <c r="N137" s="48"/>
      <c r="O137" s="19"/>
      <c r="P137" s="39">
        <f t="shared" si="15"/>
        <v>0</v>
      </c>
      <c r="Q137" s="40"/>
      <c r="R137" s="41"/>
      <c r="S137" s="19"/>
      <c r="T137" s="46">
        <f t="shared" si="16"/>
        <v>0</v>
      </c>
      <c r="U137" s="47"/>
      <c r="V137" s="48"/>
      <c r="W137" s="19"/>
      <c r="X137" s="46">
        <f t="shared" si="17"/>
        <v>0</v>
      </c>
      <c r="Y137" s="47"/>
      <c r="Z137" s="48"/>
      <c r="AA137" s="19"/>
      <c r="AB137" s="46">
        <f t="shared" si="18"/>
        <v>0</v>
      </c>
      <c r="AC137" s="47"/>
      <c r="AD137" s="48"/>
    </row>
    <row r="138" spans="1:30" ht="18" customHeight="1">
      <c r="A138" s="52"/>
      <c r="B138" s="52"/>
      <c r="C138" s="52"/>
      <c r="D138" s="18"/>
      <c r="E138" s="45"/>
      <c r="F138" s="45"/>
      <c r="G138" s="23"/>
      <c r="H138" s="39">
        <f t="shared" si="19"/>
        <v>0</v>
      </c>
      <c r="I138" s="40"/>
      <c r="J138" s="41"/>
      <c r="K138" s="19"/>
      <c r="L138" s="46">
        <f t="shared" si="14"/>
        <v>0</v>
      </c>
      <c r="M138" s="47"/>
      <c r="N138" s="48"/>
      <c r="O138" s="19"/>
      <c r="P138" s="39">
        <f t="shared" si="15"/>
        <v>0</v>
      </c>
      <c r="Q138" s="40"/>
      <c r="R138" s="41"/>
      <c r="S138" s="19"/>
      <c r="T138" s="46">
        <f t="shared" si="16"/>
        <v>0</v>
      </c>
      <c r="U138" s="47"/>
      <c r="V138" s="48"/>
      <c r="W138" s="19"/>
      <c r="X138" s="46">
        <f t="shared" si="17"/>
        <v>0</v>
      </c>
      <c r="Y138" s="47"/>
      <c r="Z138" s="48"/>
      <c r="AA138" s="19"/>
      <c r="AB138" s="46">
        <f t="shared" si="18"/>
        <v>0</v>
      </c>
      <c r="AC138" s="47"/>
      <c r="AD138" s="48"/>
    </row>
    <row r="139" spans="1:30" ht="18" customHeight="1">
      <c r="A139" s="52"/>
      <c r="B139" s="52"/>
      <c r="C139" s="52"/>
      <c r="D139" s="18"/>
      <c r="E139" s="45"/>
      <c r="F139" s="45"/>
      <c r="G139" s="23"/>
      <c r="H139" s="39">
        <f t="shared" si="19"/>
        <v>0</v>
      </c>
      <c r="I139" s="40"/>
      <c r="J139" s="41"/>
      <c r="K139" s="19"/>
      <c r="L139" s="46">
        <f t="shared" si="14"/>
        <v>0</v>
      </c>
      <c r="M139" s="47"/>
      <c r="N139" s="48"/>
      <c r="O139" s="19"/>
      <c r="P139" s="39">
        <f t="shared" si="15"/>
        <v>0</v>
      </c>
      <c r="Q139" s="40"/>
      <c r="R139" s="41"/>
      <c r="S139" s="19"/>
      <c r="T139" s="46">
        <f t="shared" si="16"/>
        <v>0</v>
      </c>
      <c r="U139" s="47"/>
      <c r="V139" s="48"/>
      <c r="W139" s="19"/>
      <c r="X139" s="46">
        <f t="shared" si="17"/>
        <v>0</v>
      </c>
      <c r="Y139" s="47"/>
      <c r="Z139" s="48"/>
      <c r="AA139" s="19"/>
      <c r="AB139" s="46">
        <f t="shared" si="18"/>
        <v>0</v>
      </c>
      <c r="AC139" s="47"/>
      <c r="AD139" s="48"/>
    </row>
    <row r="140" spans="1:30" ht="18" customHeight="1">
      <c r="A140" s="52"/>
      <c r="B140" s="52"/>
      <c r="C140" s="52"/>
      <c r="D140" s="18"/>
      <c r="E140" s="45"/>
      <c r="F140" s="45"/>
      <c r="G140" s="23"/>
      <c r="H140" s="39">
        <f t="shared" si="19"/>
        <v>0</v>
      </c>
      <c r="I140" s="40"/>
      <c r="J140" s="41"/>
      <c r="K140" s="19"/>
      <c r="L140" s="46">
        <f t="shared" si="14"/>
        <v>0</v>
      </c>
      <c r="M140" s="47"/>
      <c r="N140" s="48"/>
      <c r="O140" s="19"/>
      <c r="P140" s="39">
        <f t="shared" si="15"/>
        <v>0</v>
      </c>
      <c r="Q140" s="40"/>
      <c r="R140" s="41"/>
      <c r="S140" s="19"/>
      <c r="T140" s="46">
        <f t="shared" si="16"/>
        <v>0</v>
      </c>
      <c r="U140" s="47"/>
      <c r="V140" s="48"/>
      <c r="W140" s="19"/>
      <c r="X140" s="46">
        <f t="shared" si="17"/>
        <v>0</v>
      </c>
      <c r="Y140" s="47"/>
      <c r="Z140" s="48"/>
      <c r="AA140" s="19"/>
      <c r="AB140" s="46">
        <f t="shared" si="18"/>
        <v>0</v>
      </c>
      <c r="AC140" s="47"/>
      <c r="AD140" s="48"/>
    </row>
    <row r="141" spans="1:30" ht="18" customHeight="1">
      <c r="A141" s="52"/>
      <c r="B141" s="52"/>
      <c r="C141" s="52"/>
      <c r="D141" s="18"/>
      <c r="E141" s="45"/>
      <c r="F141" s="45"/>
      <c r="G141" s="23"/>
      <c r="H141" s="39">
        <f t="shared" si="19"/>
        <v>0</v>
      </c>
      <c r="I141" s="40"/>
      <c r="J141" s="41"/>
      <c r="K141" s="19"/>
      <c r="L141" s="46">
        <f t="shared" si="14"/>
        <v>0</v>
      </c>
      <c r="M141" s="47"/>
      <c r="N141" s="48"/>
      <c r="O141" s="19"/>
      <c r="P141" s="39">
        <f t="shared" si="15"/>
        <v>0</v>
      </c>
      <c r="Q141" s="40"/>
      <c r="R141" s="41"/>
      <c r="S141" s="19"/>
      <c r="T141" s="46">
        <f t="shared" si="16"/>
        <v>0</v>
      </c>
      <c r="U141" s="47"/>
      <c r="V141" s="48"/>
      <c r="W141" s="19"/>
      <c r="X141" s="46">
        <f t="shared" si="17"/>
        <v>0</v>
      </c>
      <c r="Y141" s="47"/>
      <c r="Z141" s="48"/>
      <c r="AA141" s="19"/>
      <c r="AB141" s="46">
        <f t="shared" si="18"/>
        <v>0</v>
      </c>
      <c r="AC141" s="47"/>
      <c r="AD141" s="48"/>
    </row>
    <row r="142" spans="1:30" ht="18" customHeight="1">
      <c r="A142" s="52"/>
      <c r="B142" s="52"/>
      <c r="C142" s="52"/>
      <c r="D142" s="18"/>
      <c r="E142" s="45"/>
      <c r="F142" s="45"/>
      <c r="G142" s="23"/>
      <c r="H142" s="39">
        <f t="shared" si="19"/>
        <v>0</v>
      </c>
      <c r="I142" s="40"/>
      <c r="J142" s="41"/>
      <c r="K142" s="19"/>
      <c r="L142" s="46">
        <f t="shared" si="14"/>
        <v>0</v>
      </c>
      <c r="M142" s="47"/>
      <c r="N142" s="48"/>
      <c r="O142" s="19"/>
      <c r="P142" s="39">
        <f t="shared" si="15"/>
        <v>0</v>
      </c>
      <c r="Q142" s="40"/>
      <c r="R142" s="41"/>
      <c r="S142" s="19"/>
      <c r="T142" s="46">
        <f t="shared" si="16"/>
        <v>0</v>
      </c>
      <c r="U142" s="47"/>
      <c r="V142" s="48"/>
      <c r="W142" s="19"/>
      <c r="X142" s="46">
        <f t="shared" si="17"/>
        <v>0</v>
      </c>
      <c r="Y142" s="47"/>
      <c r="Z142" s="48"/>
      <c r="AA142" s="19"/>
      <c r="AB142" s="46">
        <f t="shared" si="18"/>
        <v>0</v>
      </c>
      <c r="AC142" s="47"/>
      <c r="AD142" s="48"/>
    </row>
    <row r="143" spans="1:30" ht="18" customHeight="1">
      <c r="A143" s="52"/>
      <c r="B143" s="52"/>
      <c r="C143" s="52"/>
      <c r="D143" s="18"/>
      <c r="E143" s="45"/>
      <c r="F143" s="45"/>
      <c r="G143" s="23"/>
      <c r="H143" s="39">
        <f t="shared" si="19"/>
        <v>0</v>
      </c>
      <c r="I143" s="40"/>
      <c r="J143" s="41"/>
      <c r="K143" s="19"/>
      <c r="L143" s="46">
        <f t="shared" si="14"/>
        <v>0</v>
      </c>
      <c r="M143" s="47"/>
      <c r="N143" s="48"/>
      <c r="O143" s="19"/>
      <c r="P143" s="39">
        <f t="shared" si="15"/>
        <v>0</v>
      </c>
      <c r="Q143" s="40"/>
      <c r="R143" s="41"/>
      <c r="S143" s="19"/>
      <c r="T143" s="46">
        <f t="shared" si="16"/>
        <v>0</v>
      </c>
      <c r="U143" s="47"/>
      <c r="V143" s="48"/>
      <c r="W143" s="19"/>
      <c r="X143" s="46">
        <f t="shared" si="17"/>
        <v>0</v>
      </c>
      <c r="Y143" s="47"/>
      <c r="Z143" s="48"/>
      <c r="AA143" s="19"/>
      <c r="AB143" s="46">
        <f t="shared" si="18"/>
        <v>0</v>
      </c>
      <c r="AC143" s="47"/>
      <c r="AD143" s="48"/>
    </row>
    <row r="144" spans="1:30" ht="18" customHeight="1">
      <c r="A144" s="52"/>
      <c r="B144" s="52"/>
      <c r="C144" s="52"/>
      <c r="D144" s="18"/>
      <c r="E144" s="45"/>
      <c r="F144" s="45"/>
      <c r="G144" s="23"/>
      <c r="H144" s="39">
        <f t="shared" si="19"/>
        <v>0</v>
      </c>
      <c r="I144" s="40"/>
      <c r="J144" s="41"/>
      <c r="K144" s="19"/>
      <c r="L144" s="46">
        <f t="shared" si="14"/>
        <v>0</v>
      </c>
      <c r="M144" s="47"/>
      <c r="N144" s="48"/>
      <c r="O144" s="19"/>
      <c r="P144" s="39">
        <f t="shared" si="15"/>
        <v>0</v>
      </c>
      <c r="Q144" s="40"/>
      <c r="R144" s="41"/>
      <c r="S144" s="19"/>
      <c r="T144" s="46">
        <f t="shared" si="16"/>
        <v>0</v>
      </c>
      <c r="U144" s="47"/>
      <c r="V144" s="48"/>
      <c r="W144" s="19"/>
      <c r="X144" s="46">
        <f t="shared" si="17"/>
        <v>0</v>
      </c>
      <c r="Y144" s="47"/>
      <c r="Z144" s="48"/>
      <c r="AA144" s="19"/>
      <c r="AB144" s="46">
        <f t="shared" si="18"/>
        <v>0</v>
      </c>
      <c r="AC144" s="47"/>
      <c r="AD144" s="48"/>
    </row>
    <row r="145" spans="1:30" ht="18" customHeight="1">
      <c r="A145" s="52"/>
      <c r="B145" s="52"/>
      <c r="C145" s="52"/>
      <c r="D145" s="18"/>
      <c r="E145" s="45"/>
      <c r="F145" s="45"/>
      <c r="G145" s="23"/>
      <c r="H145" s="39">
        <f t="shared" si="19"/>
        <v>0</v>
      </c>
      <c r="I145" s="40"/>
      <c r="J145" s="41"/>
      <c r="K145" s="19"/>
      <c r="L145" s="46">
        <f t="shared" si="14"/>
        <v>0</v>
      </c>
      <c r="M145" s="47"/>
      <c r="N145" s="48"/>
      <c r="O145" s="19"/>
      <c r="P145" s="39">
        <f t="shared" si="15"/>
        <v>0</v>
      </c>
      <c r="Q145" s="40"/>
      <c r="R145" s="41"/>
      <c r="S145" s="19"/>
      <c r="T145" s="46">
        <f t="shared" si="16"/>
        <v>0</v>
      </c>
      <c r="U145" s="47"/>
      <c r="V145" s="48"/>
      <c r="W145" s="19"/>
      <c r="X145" s="46">
        <f t="shared" si="17"/>
        <v>0</v>
      </c>
      <c r="Y145" s="47"/>
      <c r="Z145" s="48"/>
      <c r="AA145" s="19"/>
      <c r="AB145" s="46">
        <f t="shared" si="18"/>
        <v>0</v>
      </c>
      <c r="AC145" s="47"/>
      <c r="AD145" s="48"/>
    </row>
    <row r="146" spans="1:30" ht="18" customHeight="1">
      <c r="A146" s="52"/>
      <c r="B146" s="52"/>
      <c r="C146" s="52"/>
      <c r="D146" s="18"/>
      <c r="E146" s="45"/>
      <c r="F146" s="45"/>
      <c r="G146" s="23"/>
      <c r="H146" s="39">
        <f t="shared" si="19"/>
        <v>0</v>
      </c>
      <c r="I146" s="40"/>
      <c r="J146" s="41"/>
      <c r="K146" s="19"/>
      <c r="L146" s="46">
        <f t="shared" si="14"/>
        <v>0</v>
      </c>
      <c r="M146" s="47"/>
      <c r="N146" s="48"/>
      <c r="O146" s="19"/>
      <c r="P146" s="39">
        <f t="shared" si="15"/>
        <v>0</v>
      </c>
      <c r="Q146" s="40"/>
      <c r="R146" s="41"/>
      <c r="S146" s="19"/>
      <c r="T146" s="46">
        <f t="shared" si="16"/>
        <v>0</v>
      </c>
      <c r="U146" s="47"/>
      <c r="V146" s="48"/>
      <c r="W146" s="19"/>
      <c r="X146" s="46">
        <f t="shared" si="17"/>
        <v>0</v>
      </c>
      <c r="Y146" s="47"/>
      <c r="Z146" s="48"/>
      <c r="AA146" s="19"/>
      <c r="AB146" s="46">
        <f t="shared" si="18"/>
        <v>0</v>
      </c>
      <c r="AC146" s="47"/>
      <c r="AD146" s="48"/>
    </row>
    <row r="147" spans="1:30" ht="18" customHeight="1">
      <c r="A147" s="52"/>
      <c r="B147" s="52"/>
      <c r="C147" s="52"/>
      <c r="D147" s="18"/>
      <c r="E147" s="45"/>
      <c r="F147" s="45"/>
      <c r="G147" s="23"/>
      <c r="H147" s="39">
        <f t="shared" si="19"/>
        <v>0</v>
      </c>
      <c r="I147" s="40"/>
      <c r="J147" s="41"/>
      <c r="K147" s="19"/>
      <c r="L147" s="46">
        <f t="shared" si="14"/>
        <v>0</v>
      </c>
      <c r="M147" s="47"/>
      <c r="N147" s="48"/>
      <c r="O147" s="19"/>
      <c r="P147" s="39">
        <f t="shared" si="15"/>
        <v>0</v>
      </c>
      <c r="Q147" s="40"/>
      <c r="R147" s="41"/>
      <c r="S147" s="19"/>
      <c r="T147" s="46">
        <f t="shared" si="16"/>
        <v>0</v>
      </c>
      <c r="U147" s="47"/>
      <c r="V147" s="48"/>
      <c r="W147" s="19"/>
      <c r="X147" s="46">
        <f t="shared" si="17"/>
        <v>0</v>
      </c>
      <c r="Y147" s="47"/>
      <c r="Z147" s="48"/>
      <c r="AA147" s="19"/>
      <c r="AB147" s="46">
        <f t="shared" si="18"/>
        <v>0</v>
      </c>
      <c r="AC147" s="47"/>
      <c r="AD147" s="48"/>
    </row>
    <row r="148" spans="1:30" ht="18" customHeight="1">
      <c r="A148" s="52"/>
      <c r="B148" s="52"/>
      <c r="C148" s="52"/>
      <c r="D148" s="18"/>
      <c r="E148" s="45"/>
      <c r="F148" s="45"/>
      <c r="G148" s="23"/>
      <c r="H148" s="39">
        <f t="shared" si="19"/>
        <v>0</v>
      </c>
      <c r="I148" s="40"/>
      <c r="J148" s="41"/>
      <c r="K148" s="19"/>
      <c r="L148" s="46">
        <f t="shared" si="14"/>
        <v>0</v>
      </c>
      <c r="M148" s="47"/>
      <c r="N148" s="48"/>
      <c r="O148" s="19"/>
      <c r="P148" s="39">
        <f t="shared" si="15"/>
        <v>0</v>
      </c>
      <c r="Q148" s="40"/>
      <c r="R148" s="41"/>
      <c r="S148" s="19"/>
      <c r="T148" s="46">
        <f t="shared" si="16"/>
        <v>0</v>
      </c>
      <c r="U148" s="47"/>
      <c r="V148" s="48"/>
      <c r="W148" s="19"/>
      <c r="X148" s="46">
        <f t="shared" si="17"/>
        <v>0</v>
      </c>
      <c r="Y148" s="47"/>
      <c r="Z148" s="48"/>
      <c r="AA148" s="19"/>
      <c r="AB148" s="46">
        <f t="shared" si="18"/>
        <v>0</v>
      </c>
      <c r="AC148" s="47"/>
      <c r="AD148" s="48"/>
    </row>
    <row r="149" spans="1:30" ht="18" customHeight="1">
      <c r="A149" s="52"/>
      <c r="B149" s="52"/>
      <c r="C149" s="52"/>
      <c r="D149" s="18"/>
      <c r="E149" s="45"/>
      <c r="F149" s="45"/>
      <c r="G149" s="23"/>
      <c r="H149" s="39">
        <f t="shared" si="19"/>
        <v>0</v>
      </c>
      <c r="I149" s="40"/>
      <c r="J149" s="41"/>
      <c r="K149" s="19"/>
      <c r="L149" s="46">
        <f t="shared" si="14"/>
        <v>0</v>
      </c>
      <c r="M149" s="47"/>
      <c r="N149" s="48"/>
      <c r="O149" s="19"/>
      <c r="P149" s="39">
        <f t="shared" si="15"/>
        <v>0</v>
      </c>
      <c r="Q149" s="40"/>
      <c r="R149" s="41"/>
      <c r="S149" s="19"/>
      <c r="T149" s="46">
        <f t="shared" si="16"/>
        <v>0</v>
      </c>
      <c r="U149" s="47"/>
      <c r="V149" s="48"/>
      <c r="W149" s="19"/>
      <c r="X149" s="46">
        <f t="shared" si="17"/>
        <v>0</v>
      </c>
      <c r="Y149" s="47"/>
      <c r="Z149" s="48"/>
      <c r="AA149" s="19"/>
      <c r="AB149" s="46">
        <f t="shared" si="18"/>
        <v>0</v>
      </c>
      <c r="AC149" s="47"/>
      <c r="AD149" s="48"/>
    </row>
    <row r="150" spans="1:30" ht="18" customHeight="1">
      <c r="A150" s="52"/>
      <c r="B150" s="52"/>
      <c r="C150" s="52"/>
      <c r="D150" s="18"/>
      <c r="E150" s="45"/>
      <c r="F150" s="45"/>
      <c r="G150" s="23"/>
      <c r="H150" s="39">
        <f t="shared" si="19"/>
        <v>0</v>
      </c>
      <c r="I150" s="40"/>
      <c r="J150" s="41"/>
      <c r="K150" s="19"/>
      <c r="L150" s="46">
        <f t="shared" si="14"/>
        <v>0</v>
      </c>
      <c r="M150" s="47"/>
      <c r="N150" s="48"/>
      <c r="O150" s="19"/>
      <c r="P150" s="39">
        <f t="shared" si="15"/>
        <v>0</v>
      </c>
      <c r="Q150" s="40"/>
      <c r="R150" s="41"/>
      <c r="S150" s="19"/>
      <c r="T150" s="46">
        <f t="shared" si="16"/>
        <v>0</v>
      </c>
      <c r="U150" s="47"/>
      <c r="V150" s="48"/>
      <c r="W150" s="19"/>
      <c r="X150" s="46">
        <f t="shared" si="17"/>
        <v>0</v>
      </c>
      <c r="Y150" s="47"/>
      <c r="Z150" s="48"/>
      <c r="AA150" s="19"/>
      <c r="AB150" s="46">
        <f t="shared" si="18"/>
        <v>0</v>
      </c>
      <c r="AC150" s="47"/>
      <c r="AD150" s="48"/>
    </row>
    <row r="151" spans="1:30" ht="18" customHeight="1">
      <c r="A151" s="52"/>
      <c r="B151" s="52"/>
      <c r="C151" s="52"/>
      <c r="D151" s="18"/>
      <c r="E151" s="45"/>
      <c r="F151" s="45"/>
      <c r="G151" s="23"/>
      <c r="H151" s="39">
        <f t="shared" si="19"/>
        <v>0</v>
      </c>
      <c r="I151" s="40"/>
      <c r="J151" s="41"/>
      <c r="K151" s="19"/>
      <c r="L151" s="46">
        <f t="shared" si="14"/>
        <v>0</v>
      </c>
      <c r="M151" s="47"/>
      <c r="N151" s="48"/>
      <c r="O151" s="19"/>
      <c r="P151" s="39">
        <f t="shared" si="15"/>
        <v>0</v>
      </c>
      <c r="Q151" s="40"/>
      <c r="R151" s="41"/>
      <c r="S151" s="19"/>
      <c r="T151" s="46">
        <f t="shared" si="16"/>
        <v>0</v>
      </c>
      <c r="U151" s="47"/>
      <c r="V151" s="48"/>
      <c r="W151" s="19"/>
      <c r="X151" s="46">
        <f t="shared" si="17"/>
        <v>0</v>
      </c>
      <c r="Y151" s="47"/>
      <c r="Z151" s="48"/>
      <c r="AA151" s="19"/>
      <c r="AB151" s="46">
        <f t="shared" si="18"/>
        <v>0</v>
      </c>
      <c r="AC151" s="47"/>
      <c r="AD151" s="48"/>
    </row>
    <row r="152" spans="1:30" ht="18" customHeight="1">
      <c r="A152" s="52"/>
      <c r="B152" s="52"/>
      <c r="C152" s="52"/>
      <c r="D152" s="18"/>
      <c r="E152" s="45"/>
      <c r="F152" s="45"/>
      <c r="G152" s="23"/>
      <c r="H152" s="39">
        <f t="shared" si="19"/>
        <v>0</v>
      </c>
      <c r="I152" s="40"/>
      <c r="J152" s="41"/>
      <c r="K152" s="19"/>
      <c r="L152" s="46">
        <f t="shared" si="14"/>
        <v>0</v>
      </c>
      <c r="M152" s="47"/>
      <c r="N152" s="48"/>
      <c r="O152" s="19"/>
      <c r="P152" s="39">
        <f t="shared" si="15"/>
        <v>0</v>
      </c>
      <c r="Q152" s="40"/>
      <c r="R152" s="41"/>
      <c r="S152" s="19"/>
      <c r="T152" s="46">
        <f t="shared" si="16"/>
        <v>0</v>
      </c>
      <c r="U152" s="47"/>
      <c r="V152" s="48"/>
      <c r="W152" s="19"/>
      <c r="X152" s="46">
        <f t="shared" si="17"/>
        <v>0</v>
      </c>
      <c r="Y152" s="47"/>
      <c r="Z152" s="48"/>
      <c r="AA152" s="19"/>
      <c r="AB152" s="46">
        <f t="shared" si="18"/>
        <v>0</v>
      </c>
      <c r="AC152" s="47"/>
      <c r="AD152" s="48"/>
    </row>
    <row r="153" spans="1:30" ht="18" customHeight="1">
      <c r="A153" s="52"/>
      <c r="B153" s="52"/>
      <c r="C153" s="52"/>
      <c r="D153" s="18"/>
      <c r="E153" s="45"/>
      <c r="F153" s="45"/>
      <c r="G153" s="23"/>
      <c r="H153" s="39">
        <f t="shared" si="19"/>
        <v>0</v>
      </c>
      <c r="I153" s="40"/>
      <c r="J153" s="41"/>
      <c r="K153" s="19"/>
      <c r="L153" s="46">
        <f t="shared" si="14"/>
        <v>0</v>
      </c>
      <c r="M153" s="47"/>
      <c r="N153" s="48"/>
      <c r="O153" s="19"/>
      <c r="P153" s="39">
        <f t="shared" si="15"/>
        <v>0</v>
      </c>
      <c r="Q153" s="40"/>
      <c r="R153" s="41"/>
      <c r="S153" s="19"/>
      <c r="T153" s="46">
        <f t="shared" si="16"/>
        <v>0</v>
      </c>
      <c r="U153" s="47"/>
      <c r="V153" s="48"/>
      <c r="W153" s="19"/>
      <c r="X153" s="46">
        <f t="shared" si="17"/>
        <v>0</v>
      </c>
      <c r="Y153" s="47"/>
      <c r="Z153" s="48"/>
      <c r="AA153" s="19"/>
      <c r="AB153" s="46">
        <f t="shared" si="18"/>
        <v>0</v>
      </c>
      <c r="AC153" s="47"/>
      <c r="AD153" s="48"/>
    </row>
    <row r="154" spans="1:30" ht="18" customHeight="1">
      <c r="A154" s="52"/>
      <c r="B154" s="52"/>
      <c r="C154" s="52"/>
      <c r="D154" s="18"/>
      <c r="E154" s="45"/>
      <c r="F154" s="45"/>
      <c r="G154" s="23"/>
      <c r="H154" s="39">
        <f t="shared" si="19"/>
        <v>0</v>
      </c>
      <c r="I154" s="40"/>
      <c r="J154" s="41"/>
      <c r="K154" s="19"/>
      <c r="L154" s="46">
        <f t="shared" si="14"/>
        <v>0</v>
      </c>
      <c r="M154" s="47"/>
      <c r="N154" s="48"/>
      <c r="O154" s="19"/>
      <c r="P154" s="39">
        <f t="shared" si="15"/>
        <v>0</v>
      </c>
      <c r="Q154" s="40"/>
      <c r="R154" s="41"/>
      <c r="S154" s="19"/>
      <c r="T154" s="46">
        <f t="shared" si="16"/>
        <v>0</v>
      </c>
      <c r="U154" s="47"/>
      <c r="V154" s="48"/>
      <c r="W154" s="19"/>
      <c r="X154" s="46">
        <f t="shared" si="17"/>
        <v>0</v>
      </c>
      <c r="Y154" s="47"/>
      <c r="Z154" s="48"/>
      <c r="AA154" s="19"/>
      <c r="AB154" s="46">
        <f t="shared" si="18"/>
        <v>0</v>
      </c>
      <c r="AC154" s="47"/>
      <c r="AD154" s="48"/>
    </row>
    <row r="155" spans="1:30" ht="18" customHeight="1">
      <c r="A155" s="52"/>
      <c r="B155" s="52"/>
      <c r="C155" s="52"/>
      <c r="D155" s="18"/>
      <c r="E155" s="45"/>
      <c r="F155" s="45"/>
      <c r="G155" s="23"/>
      <c r="H155" s="39">
        <f t="shared" si="19"/>
        <v>0</v>
      </c>
      <c r="I155" s="40"/>
      <c r="J155" s="41"/>
      <c r="K155" s="19"/>
      <c r="L155" s="46">
        <f t="shared" si="14"/>
        <v>0</v>
      </c>
      <c r="M155" s="47"/>
      <c r="N155" s="48"/>
      <c r="O155" s="19"/>
      <c r="P155" s="39">
        <f t="shared" si="15"/>
        <v>0</v>
      </c>
      <c r="Q155" s="40"/>
      <c r="R155" s="41"/>
      <c r="S155" s="19"/>
      <c r="T155" s="46">
        <f t="shared" si="16"/>
        <v>0</v>
      </c>
      <c r="U155" s="47"/>
      <c r="V155" s="48"/>
      <c r="W155" s="19"/>
      <c r="X155" s="46">
        <f t="shared" si="17"/>
        <v>0</v>
      </c>
      <c r="Y155" s="47"/>
      <c r="Z155" s="48"/>
      <c r="AA155" s="19"/>
      <c r="AB155" s="46">
        <f t="shared" si="18"/>
        <v>0</v>
      </c>
      <c r="AC155" s="47"/>
      <c r="AD155" s="48"/>
    </row>
    <row r="156" spans="1:30" ht="18" customHeight="1">
      <c r="A156" s="52"/>
      <c r="B156" s="52"/>
      <c r="C156" s="52"/>
      <c r="D156" s="18"/>
      <c r="E156" s="45"/>
      <c r="F156" s="45"/>
      <c r="G156" s="23"/>
      <c r="H156" s="39">
        <f t="shared" si="19"/>
        <v>0</v>
      </c>
      <c r="I156" s="40"/>
      <c r="J156" s="41"/>
      <c r="K156" s="19"/>
      <c r="L156" s="46">
        <f t="shared" si="14"/>
        <v>0</v>
      </c>
      <c r="M156" s="47"/>
      <c r="N156" s="48"/>
      <c r="O156" s="19"/>
      <c r="P156" s="39">
        <f t="shared" si="15"/>
        <v>0</v>
      </c>
      <c r="Q156" s="40"/>
      <c r="R156" s="41"/>
      <c r="S156" s="19"/>
      <c r="T156" s="46">
        <f t="shared" si="16"/>
        <v>0</v>
      </c>
      <c r="U156" s="47"/>
      <c r="V156" s="48"/>
      <c r="W156" s="19"/>
      <c r="X156" s="46">
        <f t="shared" si="17"/>
        <v>0</v>
      </c>
      <c r="Y156" s="47"/>
      <c r="Z156" s="48"/>
      <c r="AA156" s="19"/>
      <c r="AB156" s="46">
        <f t="shared" si="18"/>
        <v>0</v>
      </c>
      <c r="AC156" s="47"/>
      <c r="AD156" s="48"/>
    </row>
    <row r="157" spans="1:30" ht="18" customHeight="1">
      <c r="A157" s="52"/>
      <c r="B157" s="52"/>
      <c r="C157" s="52"/>
      <c r="D157" s="18"/>
      <c r="E157" s="45"/>
      <c r="F157" s="45"/>
      <c r="G157" s="23"/>
      <c r="H157" s="39">
        <f t="shared" si="19"/>
        <v>0</v>
      </c>
      <c r="I157" s="40"/>
      <c r="J157" s="41"/>
      <c r="K157" s="19"/>
      <c r="L157" s="46">
        <f t="shared" si="14"/>
        <v>0</v>
      </c>
      <c r="M157" s="47"/>
      <c r="N157" s="48"/>
      <c r="O157" s="19"/>
      <c r="P157" s="39">
        <f t="shared" si="15"/>
        <v>0</v>
      </c>
      <c r="Q157" s="40"/>
      <c r="R157" s="41"/>
      <c r="S157" s="19"/>
      <c r="T157" s="46">
        <f t="shared" si="16"/>
        <v>0</v>
      </c>
      <c r="U157" s="47"/>
      <c r="V157" s="48"/>
      <c r="W157" s="19"/>
      <c r="X157" s="46">
        <f t="shared" si="17"/>
        <v>0</v>
      </c>
      <c r="Y157" s="47"/>
      <c r="Z157" s="48"/>
      <c r="AA157" s="19"/>
      <c r="AB157" s="46">
        <f t="shared" si="18"/>
        <v>0</v>
      </c>
      <c r="AC157" s="47"/>
      <c r="AD157" s="48"/>
    </row>
    <row r="158" spans="1:30" ht="18" customHeight="1">
      <c r="A158" s="52"/>
      <c r="B158" s="52"/>
      <c r="C158" s="52"/>
      <c r="D158" s="18"/>
      <c r="E158" s="45"/>
      <c r="F158" s="45"/>
      <c r="G158" s="23"/>
      <c r="H158" s="39">
        <f t="shared" si="19"/>
        <v>0</v>
      </c>
      <c r="I158" s="40"/>
      <c r="J158" s="41"/>
      <c r="K158" s="19"/>
      <c r="L158" s="46">
        <f t="shared" si="14"/>
        <v>0</v>
      </c>
      <c r="M158" s="47"/>
      <c r="N158" s="48"/>
      <c r="O158" s="19"/>
      <c r="P158" s="39">
        <f t="shared" si="15"/>
        <v>0</v>
      </c>
      <c r="Q158" s="40"/>
      <c r="R158" s="41"/>
      <c r="S158" s="19"/>
      <c r="T158" s="46">
        <f t="shared" si="16"/>
        <v>0</v>
      </c>
      <c r="U158" s="47"/>
      <c r="V158" s="48"/>
      <c r="W158" s="19"/>
      <c r="X158" s="46">
        <f t="shared" si="17"/>
        <v>0</v>
      </c>
      <c r="Y158" s="47"/>
      <c r="Z158" s="48"/>
      <c r="AA158" s="19"/>
      <c r="AB158" s="46">
        <f t="shared" si="18"/>
        <v>0</v>
      </c>
      <c r="AC158" s="47"/>
      <c r="AD158" s="48"/>
    </row>
    <row r="159" spans="1:30" ht="18" customHeight="1">
      <c r="A159" s="52"/>
      <c r="B159" s="52"/>
      <c r="C159" s="52"/>
      <c r="D159" s="18"/>
      <c r="E159" s="45"/>
      <c r="F159" s="45"/>
      <c r="G159" s="23"/>
      <c r="H159" s="39">
        <f t="shared" si="19"/>
        <v>0</v>
      </c>
      <c r="I159" s="40"/>
      <c r="J159" s="41"/>
      <c r="K159" s="19"/>
      <c r="L159" s="46">
        <f t="shared" si="14"/>
        <v>0</v>
      </c>
      <c r="M159" s="47"/>
      <c r="N159" s="48"/>
      <c r="O159" s="19"/>
      <c r="P159" s="39">
        <f t="shared" si="15"/>
        <v>0</v>
      </c>
      <c r="Q159" s="40"/>
      <c r="R159" s="41"/>
      <c r="S159" s="19"/>
      <c r="T159" s="46">
        <f t="shared" si="16"/>
        <v>0</v>
      </c>
      <c r="U159" s="47"/>
      <c r="V159" s="48"/>
      <c r="W159" s="19"/>
      <c r="X159" s="46">
        <f t="shared" si="17"/>
        <v>0</v>
      </c>
      <c r="Y159" s="47"/>
      <c r="Z159" s="48"/>
      <c r="AA159" s="19"/>
      <c r="AB159" s="46">
        <f t="shared" si="18"/>
        <v>0</v>
      </c>
      <c r="AC159" s="47"/>
      <c r="AD159" s="48"/>
    </row>
    <row r="160" spans="1:30" ht="18" customHeight="1">
      <c r="A160" s="52"/>
      <c r="B160" s="52"/>
      <c r="C160" s="52"/>
      <c r="D160" s="18"/>
      <c r="E160" s="45"/>
      <c r="F160" s="45"/>
      <c r="G160" s="23"/>
      <c r="H160" s="39">
        <f t="shared" ref="H160:H165" si="20">SUM(E160*G160)</f>
        <v>0</v>
      </c>
      <c r="I160" s="40"/>
      <c r="J160" s="41"/>
      <c r="K160" s="19"/>
      <c r="L160" s="46">
        <f t="shared" ref="L160:L165" si="21">SUM(K160*G160)</f>
        <v>0</v>
      </c>
      <c r="M160" s="47"/>
      <c r="N160" s="48"/>
      <c r="O160" s="19"/>
      <c r="P160" s="39">
        <f t="shared" ref="P160:P165" si="22">SUM(O160*G160)</f>
        <v>0</v>
      </c>
      <c r="Q160" s="40"/>
      <c r="R160" s="41"/>
      <c r="S160" s="19"/>
      <c r="T160" s="46">
        <f t="shared" ref="T160:T165" si="23">SUM(S160*G160)</f>
        <v>0</v>
      </c>
      <c r="U160" s="47"/>
      <c r="V160" s="48"/>
      <c r="W160" s="19"/>
      <c r="X160" s="46">
        <f t="shared" ref="X160:X165" si="24">SUM(W160*G160)</f>
        <v>0</v>
      </c>
      <c r="Y160" s="47"/>
      <c r="Z160" s="48"/>
      <c r="AA160" s="19"/>
      <c r="AB160" s="46">
        <f t="shared" ref="AB160:AB165" si="25">SUM(AA160*G160)</f>
        <v>0</v>
      </c>
      <c r="AC160" s="47"/>
      <c r="AD160" s="48"/>
    </row>
    <row r="161" spans="1:30" ht="18" customHeight="1">
      <c r="A161" s="52"/>
      <c r="B161" s="52"/>
      <c r="C161" s="52"/>
      <c r="D161" s="18"/>
      <c r="E161" s="45"/>
      <c r="F161" s="45"/>
      <c r="G161" s="23"/>
      <c r="H161" s="39">
        <f t="shared" si="20"/>
        <v>0</v>
      </c>
      <c r="I161" s="40"/>
      <c r="J161" s="41"/>
      <c r="K161" s="19"/>
      <c r="L161" s="46">
        <f t="shared" si="21"/>
        <v>0</v>
      </c>
      <c r="M161" s="47"/>
      <c r="N161" s="48"/>
      <c r="O161" s="19"/>
      <c r="P161" s="39">
        <f t="shared" si="22"/>
        <v>0</v>
      </c>
      <c r="Q161" s="40"/>
      <c r="R161" s="41"/>
      <c r="S161" s="19"/>
      <c r="T161" s="46">
        <f t="shared" si="23"/>
        <v>0</v>
      </c>
      <c r="U161" s="47"/>
      <c r="V161" s="48"/>
      <c r="W161" s="19"/>
      <c r="X161" s="46">
        <f t="shared" si="24"/>
        <v>0</v>
      </c>
      <c r="Y161" s="47"/>
      <c r="Z161" s="48"/>
      <c r="AA161" s="19"/>
      <c r="AB161" s="46">
        <f t="shared" si="25"/>
        <v>0</v>
      </c>
      <c r="AC161" s="47"/>
      <c r="AD161" s="48"/>
    </row>
    <row r="162" spans="1:30" ht="18" customHeight="1">
      <c r="A162" s="52"/>
      <c r="B162" s="52"/>
      <c r="C162" s="52"/>
      <c r="D162" s="18"/>
      <c r="E162" s="45"/>
      <c r="F162" s="45"/>
      <c r="G162" s="23"/>
      <c r="H162" s="39">
        <f t="shared" si="20"/>
        <v>0</v>
      </c>
      <c r="I162" s="40"/>
      <c r="J162" s="41"/>
      <c r="K162" s="19"/>
      <c r="L162" s="46">
        <f t="shared" si="21"/>
        <v>0</v>
      </c>
      <c r="M162" s="47"/>
      <c r="N162" s="48"/>
      <c r="O162" s="19"/>
      <c r="P162" s="39">
        <f t="shared" si="22"/>
        <v>0</v>
      </c>
      <c r="Q162" s="40"/>
      <c r="R162" s="41"/>
      <c r="S162" s="19"/>
      <c r="T162" s="46">
        <f t="shared" si="23"/>
        <v>0</v>
      </c>
      <c r="U162" s="47"/>
      <c r="V162" s="48"/>
      <c r="W162" s="19"/>
      <c r="X162" s="46">
        <f t="shared" si="24"/>
        <v>0</v>
      </c>
      <c r="Y162" s="47"/>
      <c r="Z162" s="48"/>
      <c r="AA162" s="19"/>
      <c r="AB162" s="46">
        <f t="shared" si="25"/>
        <v>0</v>
      </c>
      <c r="AC162" s="47"/>
      <c r="AD162" s="48"/>
    </row>
    <row r="163" spans="1:30" ht="18" customHeight="1">
      <c r="A163" s="52"/>
      <c r="B163" s="52"/>
      <c r="C163" s="52"/>
      <c r="D163" s="18"/>
      <c r="E163" s="45"/>
      <c r="F163" s="45"/>
      <c r="G163" s="23"/>
      <c r="H163" s="39">
        <f t="shared" si="20"/>
        <v>0</v>
      </c>
      <c r="I163" s="40"/>
      <c r="J163" s="41"/>
      <c r="K163" s="19"/>
      <c r="L163" s="46">
        <f t="shared" si="21"/>
        <v>0</v>
      </c>
      <c r="M163" s="47"/>
      <c r="N163" s="48"/>
      <c r="O163" s="19"/>
      <c r="P163" s="39">
        <f t="shared" si="22"/>
        <v>0</v>
      </c>
      <c r="Q163" s="40"/>
      <c r="R163" s="41"/>
      <c r="S163" s="19"/>
      <c r="T163" s="46">
        <f t="shared" si="23"/>
        <v>0</v>
      </c>
      <c r="U163" s="47"/>
      <c r="V163" s="48"/>
      <c r="W163" s="19"/>
      <c r="X163" s="46">
        <f t="shared" si="24"/>
        <v>0</v>
      </c>
      <c r="Y163" s="47"/>
      <c r="Z163" s="48"/>
      <c r="AA163" s="19"/>
      <c r="AB163" s="46">
        <f t="shared" si="25"/>
        <v>0</v>
      </c>
      <c r="AC163" s="47"/>
      <c r="AD163" s="48"/>
    </row>
    <row r="164" spans="1:30" ht="18" customHeight="1">
      <c r="A164" s="52"/>
      <c r="B164" s="52"/>
      <c r="C164" s="52"/>
      <c r="D164" s="18"/>
      <c r="E164" s="45"/>
      <c r="F164" s="45"/>
      <c r="G164" s="23"/>
      <c r="H164" s="39">
        <f t="shared" si="20"/>
        <v>0</v>
      </c>
      <c r="I164" s="40"/>
      <c r="J164" s="41"/>
      <c r="K164" s="19"/>
      <c r="L164" s="46">
        <f t="shared" si="21"/>
        <v>0</v>
      </c>
      <c r="M164" s="47"/>
      <c r="N164" s="48"/>
      <c r="O164" s="19"/>
      <c r="P164" s="39">
        <f t="shared" si="22"/>
        <v>0</v>
      </c>
      <c r="Q164" s="40"/>
      <c r="R164" s="41"/>
      <c r="S164" s="19"/>
      <c r="T164" s="46">
        <f t="shared" si="23"/>
        <v>0</v>
      </c>
      <c r="U164" s="47"/>
      <c r="V164" s="48"/>
      <c r="W164" s="19"/>
      <c r="X164" s="46">
        <f t="shared" si="24"/>
        <v>0</v>
      </c>
      <c r="Y164" s="47"/>
      <c r="Z164" s="48"/>
      <c r="AA164" s="19"/>
      <c r="AB164" s="46">
        <f t="shared" si="25"/>
        <v>0</v>
      </c>
      <c r="AC164" s="47"/>
      <c r="AD164" s="48"/>
    </row>
    <row r="165" spans="1:30" ht="18" customHeight="1">
      <c r="A165" s="52"/>
      <c r="B165" s="52"/>
      <c r="C165" s="52"/>
      <c r="D165" s="18"/>
      <c r="E165" s="45"/>
      <c r="F165" s="45"/>
      <c r="G165" s="23"/>
      <c r="H165" s="39">
        <f t="shared" si="20"/>
        <v>0</v>
      </c>
      <c r="I165" s="40"/>
      <c r="J165" s="41"/>
      <c r="K165" s="19"/>
      <c r="L165" s="46">
        <f t="shared" si="21"/>
        <v>0</v>
      </c>
      <c r="M165" s="47"/>
      <c r="N165" s="48"/>
      <c r="O165" s="19"/>
      <c r="P165" s="39">
        <f t="shared" si="22"/>
        <v>0</v>
      </c>
      <c r="Q165" s="40"/>
      <c r="R165" s="41"/>
      <c r="S165" s="19"/>
      <c r="T165" s="46">
        <f t="shared" si="23"/>
        <v>0</v>
      </c>
      <c r="U165" s="47"/>
      <c r="V165" s="48"/>
      <c r="W165" s="19"/>
      <c r="X165" s="46">
        <f t="shared" si="24"/>
        <v>0</v>
      </c>
      <c r="Y165" s="47"/>
      <c r="Z165" s="48"/>
      <c r="AA165" s="19"/>
      <c r="AB165" s="46">
        <f t="shared" si="25"/>
        <v>0</v>
      </c>
      <c r="AC165" s="47"/>
      <c r="AD165" s="48"/>
    </row>
  </sheetData>
  <mergeCells count="1263">
    <mergeCell ref="H163:J163"/>
    <mergeCell ref="H164:J164"/>
    <mergeCell ref="H165:J165"/>
    <mergeCell ref="H41:J41"/>
    <mergeCell ref="H42:J42"/>
    <mergeCell ref="H43:J43"/>
    <mergeCell ref="H44:J44"/>
    <mergeCell ref="H25:J25"/>
    <mergeCell ref="H31:J31"/>
    <mergeCell ref="H32:J32"/>
    <mergeCell ref="H37:J37"/>
    <mergeCell ref="H38:J38"/>
    <mergeCell ref="H39:J39"/>
    <mergeCell ref="D13:D14"/>
    <mergeCell ref="H20:J20"/>
    <mergeCell ref="H21:J21"/>
    <mergeCell ref="H22:J22"/>
    <mergeCell ref="H23:J23"/>
    <mergeCell ref="H24:J24"/>
    <mergeCell ref="K8:N8"/>
    <mergeCell ref="K9:M9"/>
    <mergeCell ref="K10:M10"/>
    <mergeCell ref="K11:M11"/>
    <mergeCell ref="G4:H4"/>
    <mergeCell ref="U3:V3"/>
    <mergeCell ref="U4:V4"/>
    <mergeCell ref="U5:V5"/>
    <mergeCell ref="U6:V6"/>
    <mergeCell ref="X3:AC3"/>
    <mergeCell ref="X4:AC4"/>
    <mergeCell ref="X5:AB5"/>
    <mergeCell ref="X6:AC6"/>
    <mergeCell ref="J6:M6"/>
    <mergeCell ref="AA9:AC9"/>
    <mergeCell ref="AA10:AC10"/>
    <mergeCell ref="AA11:AC11"/>
    <mergeCell ref="O8:R8"/>
    <mergeCell ref="S8:V8"/>
    <mergeCell ref="W8:Z8"/>
    <mergeCell ref="AA8:AD8"/>
    <mergeCell ref="S9:U9"/>
    <mergeCell ref="S10:U10"/>
    <mergeCell ref="S11:U11"/>
    <mergeCell ref="W9:Y9"/>
    <mergeCell ref="W10:Y10"/>
    <mergeCell ref="G6:H6"/>
    <mergeCell ref="W11:Y11"/>
    <mergeCell ref="I4:Q4"/>
    <mergeCell ref="G10:J10"/>
    <mergeCell ref="A1:AD1"/>
    <mergeCell ref="A2:D2"/>
    <mergeCell ref="F2:G2"/>
    <mergeCell ref="A4:B4"/>
    <mergeCell ref="C4:D4"/>
    <mergeCell ref="AB161:AD161"/>
    <mergeCell ref="A6:B6"/>
    <mergeCell ref="A161:C161"/>
    <mergeCell ref="E161:F161"/>
    <mergeCell ref="L161:N161"/>
    <mergeCell ref="H161:J161"/>
    <mergeCell ref="T162:V162"/>
    <mergeCell ref="X162:Z162"/>
    <mergeCell ref="P161:R161"/>
    <mergeCell ref="T161:V161"/>
    <mergeCell ref="X161:Z161"/>
    <mergeCell ref="E162:F162"/>
    <mergeCell ref="X159:Z159"/>
    <mergeCell ref="AB159:AD159"/>
    <mergeCell ref="A160:C160"/>
    <mergeCell ref="E160:F160"/>
    <mergeCell ref="L160:N160"/>
    <mergeCell ref="H160:J160"/>
    <mergeCell ref="P160:R160"/>
    <mergeCell ref="T160:V160"/>
    <mergeCell ref="X160:Z160"/>
    <mergeCell ref="AB160:AD160"/>
    <mergeCell ref="A159:C159"/>
    <mergeCell ref="E159:F159"/>
    <mergeCell ref="O6:R6"/>
    <mergeCell ref="G11:J11"/>
    <mergeCell ref="T159:V159"/>
    <mergeCell ref="X157:Z157"/>
    <mergeCell ref="AB157:AD157"/>
    <mergeCell ref="A158:C158"/>
    <mergeCell ref="E158:F158"/>
    <mergeCell ref="L158:N158"/>
    <mergeCell ref="H158:J158"/>
    <mergeCell ref="P158:R158"/>
    <mergeCell ref="T158:V158"/>
    <mergeCell ref="X158:Z158"/>
    <mergeCell ref="AB158:AD158"/>
    <mergeCell ref="A157:C157"/>
    <mergeCell ref="E157:F157"/>
    <mergeCell ref="L157:N157"/>
    <mergeCell ref="H157:J157"/>
    <mergeCell ref="P157:R157"/>
    <mergeCell ref="T157:V157"/>
    <mergeCell ref="X155:Z155"/>
    <mergeCell ref="AB155:AD155"/>
    <mergeCell ref="A156:C156"/>
    <mergeCell ref="E156:F156"/>
    <mergeCell ref="L156:N156"/>
    <mergeCell ref="H156:J156"/>
    <mergeCell ref="P156:R156"/>
    <mergeCell ref="T156:V156"/>
    <mergeCell ref="X156:Z156"/>
    <mergeCell ref="AB156:AD156"/>
    <mergeCell ref="A155:C155"/>
    <mergeCell ref="E155:F155"/>
    <mergeCell ref="L155:N155"/>
    <mergeCell ref="H155:J155"/>
    <mergeCell ref="P155:R155"/>
    <mergeCell ref="T155:V155"/>
    <mergeCell ref="X153:Z153"/>
    <mergeCell ref="AB153:AD153"/>
    <mergeCell ref="A154:C154"/>
    <mergeCell ref="E154:F154"/>
    <mergeCell ref="L154:N154"/>
    <mergeCell ref="H154:J154"/>
    <mergeCell ref="P154:R154"/>
    <mergeCell ref="T154:V154"/>
    <mergeCell ref="X154:Z154"/>
    <mergeCell ref="AB154:AD154"/>
    <mergeCell ref="A153:C153"/>
    <mergeCell ref="E153:F153"/>
    <mergeCell ref="L153:N153"/>
    <mergeCell ref="H153:J153"/>
    <mergeCell ref="P153:R153"/>
    <mergeCell ref="T153:V153"/>
    <mergeCell ref="X151:Z151"/>
    <mergeCell ref="AB151:AD151"/>
    <mergeCell ref="A152:C152"/>
    <mergeCell ref="E152:F152"/>
    <mergeCell ref="L152:N152"/>
    <mergeCell ref="H152:J152"/>
    <mergeCell ref="P152:R152"/>
    <mergeCell ref="T152:V152"/>
    <mergeCell ref="X152:Z152"/>
    <mergeCell ref="AB152:AD152"/>
    <mergeCell ref="A151:C151"/>
    <mergeCell ref="E151:F151"/>
    <mergeCell ref="L151:N151"/>
    <mergeCell ref="H151:J151"/>
    <mergeCell ref="P151:R151"/>
    <mergeCell ref="T151:V151"/>
    <mergeCell ref="X149:Z149"/>
    <mergeCell ref="AB149:AD149"/>
    <mergeCell ref="A150:C150"/>
    <mergeCell ref="E150:F150"/>
    <mergeCell ref="L150:N150"/>
    <mergeCell ref="H150:J150"/>
    <mergeCell ref="P150:R150"/>
    <mergeCell ref="T150:V150"/>
    <mergeCell ref="X150:Z150"/>
    <mergeCell ref="AB150:AD150"/>
    <mergeCell ref="A149:C149"/>
    <mergeCell ref="E149:F149"/>
    <mergeCell ref="L149:N149"/>
    <mergeCell ref="H149:J149"/>
    <mergeCell ref="P149:R149"/>
    <mergeCell ref="T149:V149"/>
    <mergeCell ref="X147:Z147"/>
    <mergeCell ref="AB147:AD147"/>
    <mergeCell ref="A148:C148"/>
    <mergeCell ref="E148:F148"/>
    <mergeCell ref="L148:N148"/>
    <mergeCell ref="H148:J148"/>
    <mergeCell ref="P148:R148"/>
    <mergeCell ref="T148:V148"/>
    <mergeCell ref="X148:Z148"/>
    <mergeCell ref="AB148:AD148"/>
    <mergeCell ref="A147:C147"/>
    <mergeCell ref="E147:F147"/>
    <mergeCell ref="L147:N147"/>
    <mergeCell ref="H147:J147"/>
    <mergeCell ref="P147:R147"/>
    <mergeCell ref="T147:V147"/>
    <mergeCell ref="X145:Z145"/>
    <mergeCell ref="AB145:AD145"/>
    <mergeCell ref="A146:C146"/>
    <mergeCell ref="E146:F146"/>
    <mergeCell ref="L146:N146"/>
    <mergeCell ref="H146:J146"/>
    <mergeCell ref="P146:R146"/>
    <mergeCell ref="T146:V146"/>
    <mergeCell ref="X146:Z146"/>
    <mergeCell ref="AB146:AD146"/>
    <mergeCell ref="A145:C145"/>
    <mergeCell ref="E145:F145"/>
    <mergeCell ref="L145:N145"/>
    <mergeCell ref="H145:J145"/>
    <mergeCell ref="P145:R145"/>
    <mergeCell ref="T145:V145"/>
    <mergeCell ref="X143:Z143"/>
    <mergeCell ref="AB143:AD143"/>
    <mergeCell ref="A144:C144"/>
    <mergeCell ref="E144:F144"/>
    <mergeCell ref="L144:N144"/>
    <mergeCell ref="H144:J144"/>
    <mergeCell ref="P144:R144"/>
    <mergeCell ref="T144:V144"/>
    <mergeCell ref="X144:Z144"/>
    <mergeCell ref="AB144:AD144"/>
    <mergeCell ref="A143:C143"/>
    <mergeCell ref="E143:F143"/>
    <mergeCell ref="L143:N143"/>
    <mergeCell ref="H143:J143"/>
    <mergeCell ref="P143:R143"/>
    <mergeCell ref="T143:V143"/>
    <mergeCell ref="X141:Z141"/>
    <mergeCell ref="AB141:AD141"/>
    <mergeCell ref="A142:C142"/>
    <mergeCell ref="E142:F142"/>
    <mergeCell ref="L142:N142"/>
    <mergeCell ref="H142:J142"/>
    <mergeCell ref="P142:R142"/>
    <mergeCell ref="T142:V142"/>
    <mergeCell ref="X142:Z142"/>
    <mergeCell ref="AB142:AD142"/>
    <mergeCell ref="A141:C141"/>
    <mergeCell ref="E141:F141"/>
    <mergeCell ref="L141:N141"/>
    <mergeCell ref="H141:J141"/>
    <mergeCell ref="P141:R141"/>
    <mergeCell ref="T141:V141"/>
    <mergeCell ref="X139:Z139"/>
    <mergeCell ref="AB139:AD139"/>
    <mergeCell ref="A140:C140"/>
    <mergeCell ref="E140:F140"/>
    <mergeCell ref="L140:N140"/>
    <mergeCell ref="H140:J140"/>
    <mergeCell ref="P140:R140"/>
    <mergeCell ref="T140:V140"/>
    <mergeCell ref="X140:Z140"/>
    <mergeCell ref="AB140:AD140"/>
    <mergeCell ref="A139:C139"/>
    <mergeCell ref="E139:F139"/>
    <mergeCell ref="L139:N139"/>
    <mergeCell ref="H139:J139"/>
    <mergeCell ref="P139:R139"/>
    <mergeCell ref="T139:V139"/>
    <mergeCell ref="X137:Z137"/>
    <mergeCell ref="AB137:AD137"/>
    <mergeCell ref="A138:C138"/>
    <mergeCell ref="E138:F138"/>
    <mergeCell ref="L138:N138"/>
    <mergeCell ref="H138:J138"/>
    <mergeCell ref="P138:R138"/>
    <mergeCell ref="T138:V138"/>
    <mergeCell ref="X138:Z138"/>
    <mergeCell ref="AB138:AD138"/>
    <mergeCell ref="A137:C137"/>
    <mergeCell ref="E137:F137"/>
    <mergeCell ref="L137:N137"/>
    <mergeCell ref="H137:J137"/>
    <mergeCell ref="P137:R137"/>
    <mergeCell ref="T137:V137"/>
    <mergeCell ref="X135:Z135"/>
    <mergeCell ref="AB135:AD135"/>
    <mergeCell ref="A136:C136"/>
    <mergeCell ref="E136:F136"/>
    <mergeCell ref="L136:N136"/>
    <mergeCell ref="H136:J136"/>
    <mergeCell ref="P136:R136"/>
    <mergeCell ref="T136:V136"/>
    <mergeCell ref="X136:Z136"/>
    <mergeCell ref="AB136:AD136"/>
    <mergeCell ref="A135:C135"/>
    <mergeCell ref="E135:F135"/>
    <mergeCell ref="L135:N135"/>
    <mergeCell ref="H135:J135"/>
    <mergeCell ref="P135:R135"/>
    <mergeCell ref="T135:V135"/>
    <mergeCell ref="X133:Z133"/>
    <mergeCell ref="AB133:AD133"/>
    <mergeCell ref="A134:C134"/>
    <mergeCell ref="E134:F134"/>
    <mergeCell ref="L134:N134"/>
    <mergeCell ref="H134:J134"/>
    <mergeCell ref="P134:R134"/>
    <mergeCell ref="T134:V134"/>
    <mergeCell ref="X134:Z134"/>
    <mergeCell ref="AB134:AD134"/>
    <mergeCell ref="A133:C133"/>
    <mergeCell ref="E133:F133"/>
    <mergeCell ref="L133:N133"/>
    <mergeCell ref="H133:J133"/>
    <mergeCell ref="P133:R133"/>
    <mergeCell ref="T133:V133"/>
    <mergeCell ref="X131:Z131"/>
    <mergeCell ref="AB131:AD131"/>
    <mergeCell ref="A132:C132"/>
    <mergeCell ref="E132:F132"/>
    <mergeCell ref="L132:N132"/>
    <mergeCell ref="H132:J132"/>
    <mergeCell ref="P132:R132"/>
    <mergeCell ref="T132:V132"/>
    <mergeCell ref="X132:Z132"/>
    <mergeCell ref="AB132:AD132"/>
    <mergeCell ref="A131:C131"/>
    <mergeCell ref="E131:F131"/>
    <mergeCell ref="L131:N131"/>
    <mergeCell ref="H131:J131"/>
    <mergeCell ref="P131:R131"/>
    <mergeCell ref="T131:V131"/>
    <mergeCell ref="X129:Z129"/>
    <mergeCell ref="AB129:AD129"/>
    <mergeCell ref="A130:C130"/>
    <mergeCell ref="E130:F130"/>
    <mergeCell ref="L130:N130"/>
    <mergeCell ref="H130:J130"/>
    <mergeCell ref="P130:R130"/>
    <mergeCell ref="T130:V130"/>
    <mergeCell ref="X130:Z130"/>
    <mergeCell ref="AB130:AD130"/>
    <mergeCell ref="A129:C129"/>
    <mergeCell ref="E129:F129"/>
    <mergeCell ref="L129:N129"/>
    <mergeCell ref="H129:J129"/>
    <mergeCell ref="P129:R129"/>
    <mergeCell ref="T129:V129"/>
    <mergeCell ref="X127:Z127"/>
    <mergeCell ref="AB127:AD127"/>
    <mergeCell ref="A128:C128"/>
    <mergeCell ref="E128:F128"/>
    <mergeCell ref="L128:N128"/>
    <mergeCell ref="H128:J128"/>
    <mergeCell ref="P128:R128"/>
    <mergeCell ref="T128:V128"/>
    <mergeCell ref="X128:Z128"/>
    <mergeCell ref="AB128:AD128"/>
    <mergeCell ref="A127:C127"/>
    <mergeCell ref="E127:F127"/>
    <mergeCell ref="L127:N127"/>
    <mergeCell ref="H127:J127"/>
    <mergeCell ref="P127:R127"/>
    <mergeCell ref="T127:V127"/>
    <mergeCell ref="X125:Z125"/>
    <mergeCell ref="AB125:AD125"/>
    <mergeCell ref="A126:C126"/>
    <mergeCell ref="E126:F126"/>
    <mergeCell ref="L126:N126"/>
    <mergeCell ref="H126:J126"/>
    <mergeCell ref="P126:R126"/>
    <mergeCell ref="T126:V126"/>
    <mergeCell ref="X126:Z126"/>
    <mergeCell ref="AB126:AD126"/>
    <mergeCell ref="A125:C125"/>
    <mergeCell ref="E125:F125"/>
    <mergeCell ref="L125:N125"/>
    <mergeCell ref="H125:J125"/>
    <mergeCell ref="P125:R125"/>
    <mergeCell ref="T125:V125"/>
    <mergeCell ref="X123:Z123"/>
    <mergeCell ref="AB123:AD123"/>
    <mergeCell ref="A124:C124"/>
    <mergeCell ref="E124:F124"/>
    <mergeCell ref="L124:N124"/>
    <mergeCell ref="H124:J124"/>
    <mergeCell ref="P124:R124"/>
    <mergeCell ref="T124:V124"/>
    <mergeCell ref="X124:Z124"/>
    <mergeCell ref="AB124:AD124"/>
    <mergeCell ref="A123:C123"/>
    <mergeCell ref="E123:F123"/>
    <mergeCell ref="L123:N123"/>
    <mergeCell ref="H123:J123"/>
    <mergeCell ref="P123:R123"/>
    <mergeCell ref="T123:V123"/>
    <mergeCell ref="X121:Z121"/>
    <mergeCell ref="AB121:AD121"/>
    <mergeCell ref="A122:C122"/>
    <mergeCell ref="E122:F122"/>
    <mergeCell ref="L122:N122"/>
    <mergeCell ref="H122:J122"/>
    <mergeCell ref="P122:R122"/>
    <mergeCell ref="T122:V122"/>
    <mergeCell ref="X122:Z122"/>
    <mergeCell ref="AB122:AD122"/>
    <mergeCell ref="A121:C121"/>
    <mergeCell ref="E121:F121"/>
    <mergeCell ref="L121:N121"/>
    <mergeCell ref="H121:J121"/>
    <mergeCell ref="P121:R121"/>
    <mergeCell ref="T121:V121"/>
    <mergeCell ref="X119:Z119"/>
    <mergeCell ref="AB119:AD119"/>
    <mergeCell ref="A120:C120"/>
    <mergeCell ref="E120:F120"/>
    <mergeCell ref="L120:N120"/>
    <mergeCell ref="H120:J120"/>
    <mergeCell ref="P120:R120"/>
    <mergeCell ref="T120:V120"/>
    <mergeCell ref="X120:Z120"/>
    <mergeCell ref="AB120:AD120"/>
    <mergeCell ref="A119:C119"/>
    <mergeCell ref="E119:F119"/>
    <mergeCell ref="L119:N119"/>
    <mergeCell ref="H119:J119"/>
    <mergeCell ref="P119:R119"/>
    <mergeCell ref="T119:V119"/>
    <mergeCell ref="X117:Z117"/>
    <mergeCell ref="AB117:AD117"/>
    <mergeCell ref="A118:C118"/>
    <mergeCell ref="E118:F118"/>
    <mergeCell ref="L118:N118"/>
    <mergeCell ref="H118:J118"/>
    <mergeCell ref="P118:R118"/>
    <mergeCell ref="T118:V118"/>
    <mergeCell ref="X118:Z118"/>
    <mergeCell ref="AB118:AD118"/>
    <mergeCell ref="A117:C117"/>
    <mergeCell ref="E117:F117"/>
    <mergeCell ref="L117:N117"/>
    <mergeCell ref="H117:J117"/>
    <mergeCell ref="P117:R117"/>
    <mergeCell ref="T117:V117"/>
    <mergeCell ref="X115:Z115"/>
    <mergeCell ref="AB115:AD115"/>
    <mergeCell ref="A116:C116"/>
    <mergeCell ref="E116:F116"/>
    <mergeCell ref="L116:N116"/>
    <mergeCell ref="H116:J116"/>
    <mergeCell ref="P116:R116"/>
    <mergeCell ref="T116:V116"/>
    <mergeCell ref="X116:Z116"/>
    <mergeCell ref="AB116:AD116"/>
    <mergeCell ref="A115:C115"/>
    <mergeCell ref="E115:F115"/>
    <mergeCell ref="L115:N115"/>
    <mergeCell ref="H115:J115"/>
    <mergeCell ref="P115:R115"/>
    <mergeCell ref="T115:V115"/>
    <mergeCell ref="X113:Z113"/>
    <mergeCell ref="AB113:AD113"/>
    <mergeCell ref="A114:C114"/>
    <mergeCell ref="E114:F114"/>
    <mergeCell ref="L114:N114"/>
    <mergeCell ref="H114:J114"/>
    <mergeCell ref="P114:R114"/>
    <mergeCell ref="T114:V114"/>
    <mergeCell ref="X114:Z114"/>
    <mergeCell ref="AB114:AD114"/>
    <mergeCell ref="A113:C113"/>
    <mergeCell ref="E113:F113"/>
    <mergeCell ref="L113:N113"/>
    <mergeCell ref="H113:J113"/>
    <mergeCell ref="P113:R113"/>
    <mergeCell ref="T113:V113"/>
    <mergeCell ref="X111:Z111"/>
    <mergeCell ref="AB111:AD111"/>
    <mergeCell ref="A112:C112"/>
    <mergeCell ref="E112:F112"/>
    <mergeCell ref="L112:N112"/>
    <mergeCell ref="H112:J112"/>
    <mergeCell ref="P112:R112"/>
    <mergeCell ref="T112:V112"/>
    <mergeCell ref="X112:Z112"/>
    <mergeCell ref="AB112:AD112"/>
    <mergeCell ref="A111:C111"/>
    <mergeCell ref="E111:F111"/>
    <mergeCell ref="L111:N111"/>
    <mergeCell ref="H111:J111"/>
    <mergeCell ref="P111:R111"/>
    <mergeCell ref="T111:V111"/>
    <mergeCell ref="X109:Z109"/>
    <mergeCell ref="AB109:AD109"/>
    <mergeCell ref="A110:C110"/>
    <mergeCell ref="E110:F110"/>
    <mergeCell ref="L110:N110"/>
    <mergeCell ref="H110:J110"/>
    <mergeCell ref="P110:R110"/>
    <mergeCell ref="T110:V110"/>
    <mergeCell ref="X110:Z110"/>
    <mergeCell ref="AB110:AD110"/>
    <mergeCell ref="A109:C109"/>
    <mergeCell ref="E109:F109"/>
    <mergeCell ref="L109:N109"/>
    <mergeCell ref="H109:J109"/>
    <mergeCell ref="P109:R109"/>
    <mergeCell ref="T109:V109"/>
    <mergeCell ref="X107:Z107"/>
    <mergeCell ref="AB107:AD107"/>
    <mergeCell ref="A108:C108"/>
    <mergeCell ref="E108:F108"/>
    <mergeCell ref="L108:N108"/>
    <mergeCell ref="H108:J108"/>
    <mergeCell ref="P108:R108"/>
    <mergeCell ref="T108:V108"/>
    <mergeCell ref="X108:Z108"/>
    <mergeCell ref="AB108:AD108"/>
    <mergeCell ref="A107:C107"/>
    <mergeCell ref="E107:F107"/>
    <mergeCell ref="L107:N107"/>
    <mergeCell ref="H107:J107"/>
    <mergeCell ref="P107:R107"/>
    <mergeCell ref="T107:V107"/>
    <mergeCell ref="X105:Z105"/>
    <mergeCell ref="AB105:AD105"/>
    <mergeCell ref="A106:C106"/>
    <mergeCell ref="E106:F106"/>
    <mergeCell ref="L106:N106"/>
    <mergeCell ref="H106:J106"/>
    <mergeCell ref="P106:R106"/>
    <mergeCell ref="T106:V106"/>
    <mergeCell ref="X106:Z106"/>
    <mergeCell ref="AB106:AD106"/>
    <mergeCell ref="A105:C105"/>
    <mergeCell ref="E105:F105"/>
    <mergeCell ref="L105:N105"/>
    <mergeCell ref="H105:J105"/>
    <mergeCell ref="P105:R105"/>
    <mergeCell ref="T105:V105"/>
    <mergeCell ref="X103:Z103"/>
    <mergeCell ref="AB103:AD103"/>
    <mergeCell ref="A104:C104"/>
    <mergeCell ref="E104:F104"/>
    <mergeCell ref="L104:N104"/>
    <mergeCell ref="H104:J104"/>
    <mergeCell ref="P104:R104"/>
    <mergeCell ref="T104:V104"/>
    <mergeCell ref="X104:Z104"/>
    <mergeCell ref="AB104:AD104"/>
    <mergeCell ref="A103:C103"/>
    <mergeCell ref="E103:F103"/>
    <mergeCell ref="L103:N103"/>
    <mergeCell ref="H103:J103"/>
    <mergeCell ref="P103:R103"/>
    <mergeCell ref="T103:V103"/>
    <mergeCell ref="X101:Z101"/>
    <mergeCell ref="AB101:AD101"/>
    <mergeCell ref="A102:C102"/>
    <mergeCell ref="E102:F102"/>
    <mergeCell ref="L102:N102"/>
    <mergeCell ref="H102:J102"/>
    <mergeCell ref="P102:R102"/>
    <mergeCell ref="T102:V102"/>
    <mergeCell ref="X102:Z102"/>
    <mergeCell ref="AB102:AD102"/>
    <mergeCell ref="A101:C101"/>
    <mergeCell ref="E101:F101"/>
    <mergeCell ref="L101:N101"/>
    <mergeCell ref="H101:J101"/>
    <mergeCell ref="P101:R101"/>
    <mergeCell ref="T101:V101"/>
    <mergeCell ref="X99:Z99"/>
    <mergeCell ref="AB99:AD99"/>
    <mergeCell ref="A100:C100"/>
    <mergeCell ref="E100:F100"/>
    <mergeCell ref="L100:N100"/>
    <mergeCell ref="H100:J100"/>
    <mergeCell ref="P100:R100"/>
    <mergeCell ref="T100:V100"/>
    <mergeCell ref="X100:Z100"/>
    <mergeCell ref="AB100:AD100"/>
    <mergeCell ref="A99:C99"/>
    <mergeCell ref="E99:F99"/>
    <mergeCell ref="L99:N99"/>
    <mergeCell ref="H99:J99"/>
    <mergeCell ref="P99:R99"/>
    <mergeCell ref="T99:V99"/>
    <mergeCell ref="X97:Z97"/>
    <mergeCell ref="AB97:AD97"/>
    <mergeCell ref="A98:C98"/>
    <mergeCell ref="E98:F98"/>
    <mergeCell ref="L98:N98"/>
    <mergeCell ref="H98:J98"/>
    <mergeCell ref="P98:R98"/>
    <mergeCell ref="T98:V98"/>
    <mergeCell ref="X98:Z98"/>
    <mergeCell ref="AB98:AD98"/>
    <mergeCell ref="A97:C97"/>
    <mergeCell ref="E97:F97"/>
    <mergeCell ref="L97:N97"/>
    <mergeCell ref="H97:J97"/>
    <mergeCell ref="P97:R97"/>
    <mergeCell ref="T97:V97"/>
    <mergeCell ref="X95:Z95"/>
    <mergeCell ref="AB95:AD95"/>
    <mergeCell ref="A96:C96"/>
    <mergeCell ref="E96:F96"/>
    <mergeCell ref="L96:N96"/>
    <mergeCell ref="H96:J96"/>
    <mergeCell ref="P96:R96"/>
    <mergeCell ref="T96:V96"/>
    <mergeCell ref="X96:Z96"/>
    <mergeCell ref="AB96:AD96"/>
    <mergeCell ref="A95:C95"/>
    <mergeCell ref="E95:F95"/>
    <mergeCell ref="L95:N95"/>
    <mergeCell ref="H95:J95"/>
    <mergeCell ref="P95:R95"/>
    <mergeCell ref="T95:V95"/>
    <mergeCell ref="X93:Z93"/>
    <mergeCell ref="AB93:AD93"/>
    <mergeCell ref="A94:C94"/>
    <mergeCell ref="E94:F94"/>
    <mergeCell ref="L94:N94"/>
    <mergeCell ref="H94:J94"/>
    <mergeCell ref="P94:R94"/>
    <mergeCell ref="T94:V94"/>
    <mergeCell ref="X94:Z94"/>
    <mergeCell ref="AB94:AD94"/>
    <mergeCell ref="A93:C93"/>
    <mergeCell ref="E93:F93"/>
    <mergeCell ref="L93:N93"/>
    <mergeCell ref="H93:J93"/>
    <mergeCell ref="P93:R93"/>
    <mergeCell ref="T93:V93"/>
    <mergeCell ref="X91:Z91"/>
    <mergeCell ref="AB91:AD91"/>
    <mergeCell ref="A92:C92"/>
    <mergeCell ref="E92:F92"/>
    <mergeCell ref="L92:N92"/>
    <mergeCell ref="H92:J92"/>
    <mergeCell ref="P92:R92"/>
    <mergeCell ref="T92:V92"/>
    <mergeCell ref="X92:Z92"/>
    <mergeCell ref="AB92:AD92"/>
    <mergeCell ref="A91:C91"/>
    <mergeCell ref="E91:F91"/>
    <mergeCell ref="L91:N91"/>
    <mergeCell ref="H91:J91"/>
    <mergeCell ref="P91:R91"/>
    <mergeCell ref="T91:V91"/>
    <mergeCell ref="X89:Z89"/>
    <mergeCell ref="AB89:AD89"/>
    <mergeCell ref="A90:C90"/>
    <mergeCell ref="E90:F90"/>
    <mergeCell ref="L90:N90"/>
    <mergeCell ref="H90:J90"/>
    <mergeCell ref="P90:R90"/>
    <mergeCell ref="T90:V90"/>
    <mergeCell ref="X90:Z90"/>
    <mergeCell ref="AB90:AD90"/>
    <mergeCell ref="A89:C89"/>
    <mergeCell ref="E89:F89"/>
    <mergeCell ref="L89:N89"/>
    <mergeCell ref="H89:J89"/>
    <mergeCell ref="P89:R89"/>
    <mergeCell ref="T89:V89"/>
    <mergeCell ref="X87:Z87"/>
    <mergeCell ref="AB87:AD87"/>
    <mergeCell ref="A88:C88"/>
    <mergeCell ref="E88:F88"/>
    <mergeCell ref="L88:N88"/>
    <mergeCell ref="H88:J88"/>
    <mergeCell ref="P88:R88"/>
    <mergeCell ref="T88:V88"/>
    <mergeCell ref="X88:Z88"/>
    <mergeCell ref="AB88:AD88"/>
    <mergeCell ref="A87:C87"/>
    <mergeCell ref="E87:F87"/>
    <mergeCell ref="L87:N87"/>
    <mergeCell ref="H87:J87"/>
    <mergeCell ref="P87:R87"/>
    <mergeCell ref="T87:V87"/>
    <mergeCell ref="X85:Z85"/>
    <mergeCell ref="AB85:AD85"/>
    <mergeCell ref="A86:C86"/>
    <mergeCell ref="E86:F86"/>
    <mergeCell ref="L86:N86"/>
    <mergeCell ref="H86:J86"/>
    <mergeCell ref="P86:R86"/>
    <mergeCell ref="T86:V86"/>
    <mergeCell ref="X86:Z86"/>
    <mergeCell ref="AB86:AD86"/>
    <mergeCell ref="A85:C85"/>
    <mergeCell ref="E85:F85"/>
    <mergeCell ref="L85:N85"/>
    <mergeCell ref="H85:J85"/>
    <mergeCell ref="P85:R85"/>
    <mergeCell ref="T85:V85"/>
    <mergeCell ref="X83:Z83"/>
    <mergeCell ref="AB83:AD83"/>
    <mergeCell ref="A84:C84"/>
    <mergeCell ref="E84:F84"/>
    <mergeCell ref="L84:N84"/>
    <mergeCell ref="H84:J84"/>
    <mergeCell ref="P84:R84"/>
    <mergeCell ref="T84:V84"/>
    <mergeCell ref="X84:Z84"/>
    <mergeCell ref="AB84:AD84"/>
    <mergeCell ref="A83:C83"/>
    <mergeCell ref="E83:F83"/>
    <mergeCell ref="L83:N83"/>
    <mergeCell ref="H83:J83"/>
    <mergeCell ref="P83:R83"/>
    <mergeCell ref="T83:V83"/>
    <mergeCell ref="X81:Z81"/>
    <mergeCell ref="AB81:AD81"/>
    <mergeCell ref="A82:C82"/>
    <mergeCell ref="E82:F82"/>
    <mergeCell ref="L82:N82"/>
    <mergeCell ref="H82:J82"/>
    <mergeCell ref="P82:R82"/>
    <mergeCell ref="T82:V82"/>
    <mergeCell ref="X82:Z82"/>
    <mergeCell ref="AB82:AD82"/>
    <mergeCell ref="A81:C81"/>
    <mergeCell ref="E81:F81"/>
    <mergeCell ref="L81:N81"/>
    <mergeCell ref="H81:J81"/>
    <mergeCell ref="P81:R81"/>
    <mergeCell ref="T81:V81"/>
    <mergeCell ref="X79:Z79"/>
    <mergeCell ref="AB79:AD79"/>
    <mergeCell ref="A80:C80"/>
    <mergeCell ref="E80:F80"/>
    <mergeCell ref="L80:N80"/>
    <mergeCell ref="H80:J80"/>
    <mergeCell ref="P80:R80"/>
    <mergeCell ref="T80:V80"/>
    <mergeCell ref="X80:Z80"/>
    <mergeCell ref="AB80:AD80"/>
    <mergeCell ref="A79:C79"/>
    <mergeCell ref="E79:F79"/>
    <mergeCell ref="L79:N79"/>
    <mergeCell ref="H79:J79"/>
    <mergeCell ref="P79:R79"/>
    <mergeCell ref="T79:V79"/>
    <mergeCell ref="X77:Z77"/>
    <mergeCell ref="AB77:AD77"/>
    <mergeCell ref="A78:C78"/>
    <mergeCell ref="E78:F78"/>
    <mergeCell ref="L78:N78"/>
    <mergeCell ref="H78:J78"/>
    <mergeCell ref="P78:R78"/>
    <mergeCell ref="T78:V78"/>
    <mergeCell ref="X78:Z78"/>
    <mergeCell ref="AB78:AD78"/>
    <mergeCell ref="A77:C77"/>
    <mergeCell ref="E77:F77"/>
    <mergeCell ref="L77:N77"/>
    <mergeCell ref="H77:J77"/>
    <mergeCell ref="P77:R77"/>
    <mergeCell ref="T77:V77"/>
    <mergeCell ref="X75:Z75"/>
    <mergeCell ref="AB75:AD75"/>
    <mergeCell ref="A76:C76"/>
    <mergeCell ref="E76:F76"/>
    <mergeCell ref="L76:N76"/>
    <mergeCell ref="H76:J76"/>
    <mergeCell ref="P76:R76"/>
    <mergeCell ref="T76:V76"/>
    <mergeCell ref="X76:Z76"/>
    <mergeCell ref="AB76:AD76"/>
    <mergeCell ref="A75:C75"/>
    <mergeCell ref="E75:F75"/>
    <mergeCell ref="L75:N75"/>
    <mergeCell ref="H75:J75"/>
    <mergeCell ref="P75:R75"/>
    <mergeCell ref="T75:V75"/>
    <mergeCell ref="X73:Z73"/>
    <mergeCell ref="AB73:AD73"/>
    <mergeCell ref="A74:C74"/>
    <mergeCell ref="E74:F74"/>
    <mergeCell ref="L74:N74"/>
    <mergeCell ref="H74:J74"/>
    <mergeCell ref="P74:R74"/>
    <mergeCell ref="T74:V74"/>
    <mergeCell ref="X74:Z74"/>
    <mergeCell ref="AB74:AD74"/>
    <mergeCell ref="A73:C73"/>
    <mergeCell ref="E73:F73"/>
    <mergeCell ref="L73:N73"/>
    <mergeCell ref="H73:J73"/>
    <mergeCell ref="P73:R73"/>
    <mergeCell ref="T73:V73"/>
    <mergeCell ref="X71:Z71"/>
    <mergeCell ref="AB71:AD71"/>
    <mergeCell ref="A72:C72"/>
    <mergeCell ref="E72:F72"/>
    <mergeCell ref="L72:N72"/>
    <mergeCell ref="H72:J72"/>
    <mergeCell ref="P72:R72"/>
    <mergeCell ref="T72:V72"/>
    <mergeCell ref="X72:Z72"/>
    <mergeCell ref="AB72:AD72"/>
    <mergeCell ref="A71:C71"/>
    <mergeCell ref="E71:F71"/>
    <mergeCell ref="L71:N71"/>
    <mergeCell ref="H71:J71"/>
    <mergeCell ref="P71:R71"/>
    <mergeCell ref="T71:V71"/>
    <mergeCell ref="X69:Z69"/>
    <mergeCell ref="AB69:AD69"/>
    <mergeCell ref="A70:C70"/>
    <mergeCell ref="E70:F70"/>
    <mergeCell ref="L70:N70"/>
    <mergeCell ref="H70:J70"/>
    <mergeCell ref="P70:R70"/>
    <mergeCell ref="T70:V70"/>
    <mergeCell ref="X70:Z70"/>
    <mergeCell ref="AB70:AD70"/>
    <mergeCell ref="A69:C69"/>
    <mergeCell ref="E69:F69"/>
    <mergeCell ref="L69:N69"/>
    <mergeCell ref="H69:J69"/>
    <mergeCell ref="P69:R69"/>
    <mergeCell ref="T69:V69"/>
    <mergeCell ref="X67:Z67"/>
    <mergeCell ref="AB67:AD67"/>
    <mergeCell ref="A68:C68"/>
    <mergeCell ref="E68:F68"/>
    <mergeCell ref="L68:N68"/>
    <mergeCell ref="H68:J68"/>
    <mergeCell ref="P68:R68"/>
    <mergeCell ref="T68:V68"/>
    <mergeCell ref="X68:Z68"/>
    <mergeCell ref="AB68:AD68"/>
    <mergeCell ref="A67:C67"/>
    <mergeCell ref="E67:F67"/>
    <mergeCell ref="L67:N67"/>
    <mergeCell ref="H67:J67"/>
    <mergeCell ref="P67:R67"/>
    <mergeCell ref="T67:V67"/>
    <mergeCell ref="X65:Z65"/>
    <mergeCell ref="AB65:AD65"/>
    <mergeCell ref="A66:C66"/>
    <mergeCell ref="E66:F66"/>
    <mergeCell ref="L66:N66"/>
    <mergeCell ref="H66:J66"/>
    <mergeCell ref="P66:R66"/>
    <mergeCell ref="T66:V66"/>
    <mergeCell ref="X66:Z66"/>
    <mergeCell ref="AB66:AD66"/>
    <mergeCell ref="A65:C65"/>
    <mergeCell ref="E65:F65"/>
    <mergeCell ref="L65:N65"/>
    <mergeCell ref="H65:J65"/>
    <mergeCell ref="P65:R65"/>
    <mergeCell ref="T65:V65"/>
    <mergeCell ref="X63:Z63"/>
    <mergeCell ref="AB63:AD63"/>
    <mergeCell ref="A64:C64"/>
    <mergeCell ref="E64:F64"/>
    <mergeCell ref="L64:N64"/>
    <mergeCell ref="H64:J64"/>
    <mergeCell ref="P64:R64"/>
    <mergeCell ref="T64:V64"/>
    <mergeCell ref="X64:Z64"/>
    <mergeCell ref="AB64:AD64"/>
    <mergeCell ref="A63:C63"/>
    <mergeCell ref="E63:F63"/>
    <mergeCell ref="L63:N63"/>
    <mergeCell ref="H63:J63"/>
    <mergeCell ref="P63:R63"/>
    <mergeCell ref="T63:V63"/>
    <mergeCell ref="X61:Z61"/>
    <mergeCell ref="AB61:AD61"/>
    <mergeCell ref="A62:C62"/>
    <mergeCell ref="E62:F62"/>
    <mergeCell ref="L62:N62"/>
    <mergeCell ref="H62:J62"/>
    <mergeCell ref="P62:R62"/>
    <mergeCell ref="T62:V62"/>
    <mergeCell ref="X62:Z62"/>
    <mergeCell ref="AB62:AD62"/>
    <mergeCell ref="A61:C61"/>
    <mergeCell ref="E61:F61"/>
    <mergeCell ref="L61:N61"/>
    <mergeCell ref="H61:J61"/>
    <mergeCell ref="P61:R61"/>
    <mergeCell ref="T61:V61"/>
    <mergeCell ref="X59:Z59"/>
    <mergeCell ref="AB59:AD59"/>
    <mergeCell ref="A60:C60"/>
    <mergeCell ref="E60:F60"/>
    <mergeCell ref="L60:N60"/>
    <mergeCell ref="H60:J60"/>
    <mergeCell ref="P60:R60"/>
    <mergeCell ref="T60:V60"/>
    <mergeCell ref="X60:Z60"/>
    <mergeCell ref="AB60:AD60"/>
    <mergeCell ref="A59:C59"/>
    <mergeCell ref="E59:F59"/>
    <mergeCell ref="L59:N59"/>
    <mergeCell ref="H59:J59"/>
    <mergeCell ref="P59:R59"/>
    <mergeCell ref="T59:V59"/>
    <mergeCell ref="X57:Z57"/>
    <mergeCell ref="AB57:AD57"/>
    <mergeCell ref="A58:C58"/>
    <mergeCell ref="E58:F58"/>
    <mergeCell ref="L58:N58"/>
    <mergeCell ref="H58:J58"/>
    <mergeCell ref="P58:R58"/>
    <mergeCell ref="T58:V58"/>
    <mergeCell ref="X58:Z58"/>
    <mergeCell ref="AB58:AD58"/>
    <mergeCell ref="A57:C57"/>
    <mergeCell ref="E57:F57"/>
    <mergeCell ref="L57:N57"/>
    <mergeCell ref="H57:J57"/>
    <mergeCell ref="P57:R57"/>
    <mergeCell ref="T57:V57"/>
    <mergeCell ref="T56:V56"/>
    <mergeCell ref="X56:Z56"/>
    <mergeCell ref="AB56:AD56"/>
    <mergeCell ref="A55:C55"/>
    <mergeCell ref="E55:F55"/>
    <mergeCell ref="L55:N55"/>
    <mergeCell ref="H55:J55"/>
    <mergeCell ref="P55:R55"/>
    <mergeCell ref="T55:V55"/>
    <mergeCell ref="X53:Z53"/>
    <mergeCell ref="AB53:AD53"/>
    <mergeCell ref="A54:C54"/>
    <mergeCell ref="E54:F54"/>
    <mergeCell ref="L54:N54"/>
    <mergeCell ref="H54:J54"/>
    <mergeCell ref="P54:R54"/>
    <mergeCell ref="T54:V54"/>
    <mergeCell ref="X54:Z54"/>
    <mergeCell ref="AB54:AD54"/>
    <mergeCell ref="A53:C53"/>
    <mergeCell ref="E53:F53"/>
    <mergeCell ref="L53:N53"/>
    <mergeCell ref="H53:J53"/>
    <mergeCell ref="P53:R53"/>
    <mergeCell ref="T53:V53"/>
    <mergeCell ref="T46:V46"/>
    <mergeCell ref="X46:Z46"/>
    <mergeCell ref="AB46:AD46"/>
    <mergeCell ref="X51:Z51"/>
    <mergeCell ref="AB51:AD51"/>
    <mergeCell ref="A52:C52"/>
    <mergeCell ref="E52:F52"/>
    <mergeCell ref="L52:N52"/>
    <mergeCell ref="H52:J52"/>
    <mergeCell ref="P52:R52"/>
    <mergeCell ref="T52:V52"/>
    <mergeCell ref="X52:Z52"/>
    <mergeCell ref="AB52:AD52"/>
    <mergeCell ref="A51:C51"/>
    <mergeCell ref="E51:F51"/>
    <mergeCell ref="L51:N51"/>
    <mergeCell ref="H51:J51"/>
    <mergeCell ref="P51:R51"/>
    <mergeCell ref="T51:V51"/>
    <mergeCell ref="X49:Z49"/>
    <mergeCell ref="AB49:AD49"/>
    <mergeCell ref="A50:C50"/>
    <mergeCell ref="E50:F50"/>
    <mergeCell ref="L50:N50"/>
    <mergeCell ref="H50:J50"/>
    <mergeCell ref="P50:R50"/>
    <mergeCell ref="T50:V50"/>
    <mergeCell ref="X50:Z50"/>
    <mergeCell ref="AB50:AD50"/>
    <mergeCell ref="A49:C49"/>
    <mergeCell ref="E49:F49"/>
    <mergeCell ref="L49:N49"/>
    <mergeCell ref="AB162:AD162"/>
    <mergeCell ref="A163:C163"/>
    <mergeCell ref="E163:F163"/>
    <mergeCell ref="L163:N163"/>
    <mergeCell ref="P163:R163"/>
    <mergeCell ref="T163:V163"/>
    <mergeCell ref="X163:Z163"/>
    <mergeCell ref="AB163:AD163"/>
    <mergeCell ref="H162:J162"/>
    <mergeCell ref="A162:C162"/>
    <mergeCell ref="X47:Z47"/>
    <mergeCell ref="AB47:AD47"/>
    <mergeCell ref="A48:C48"/>
    <mergeCell ref="E48:F48"/>
    <mergeCell ref="L48:N48"/>
    <mergeCell ref="H48:J48"/>
    <mergeCell ref="P48:R48"/>
    <mergeCell ref="T48:V48"/>
    <mergeCell ref="X48:Z48"/>
    <mergeCell ref="AB48:AD48"/>
    <mergeCell ref="A47:C47"/>
    <mergeCell ref="E47:F47"/>
    <mergeCell ref="L47:N47"/>
    <mergeCell ref="H47:J47"/>
    <mergeCell ref="P47:R47"/>
    <mergeCell ref="T47:V47"/>
    <mergeCell ref="H49:J49"/>
    <mergeCell ref="P49:R49"/>
    <mergeCell ref="T49:V49"/>
    <mergeCell ref="X55:Z55"/>
    <mergeCell ref="AB55:AD55"/>
    <mergeCell ref="A56:C56"/>
    <mergeCell ref="P44:R44"/>
    <mergeCell ref="T44:V44"/>
    <mergeCell ref="X44:Z44"/>
    <mergeCell ref="AB44:AD44"/>
    <mergeCell ref="A45:C45"/>
    <mergeCell ref="E45:F45"/>
    <mergeCell ref="L45:N45"/>
    <mergeCell ref="H45:J45"/>
    <mergeCell ref="P45:R45"/>
    <mergeCell ref="T45:V45"/>
    <mergeCell ref="X45:Z45"/>
    <mergeCell ref="AB45:AD45"/>
    <mergeCell ref="X38:Z38"/>
    <mergeCell ref="X39:Z39"/>
    <mergeCell ref="X34:Z34"/>
    <mergeCell ref="X35:Z35"/>
    <mergeCell ref="X42:Z42"/>
    <mergeCell ref="AB41:AD41"/>
    <mergeCell ref="AB38:AD38"/>
    <mergeCell ref="AB39:AD39"/>
    <mergeCell ref="AB40:AD40"/>
    <mergeCell ref="T40:V40"/>
    <mergeCell ref="T41:V41"/>
    <mergeCell ref="H40:J40"/>
    <mergeCell ref="H35:J35"/>
    <mergeCell ref="H36:J36"/>
    <mergeCell ref="AB33:AD33"/>
    <mergeCell ref="AB34:AD34"/>
    <mergeCell ref="AB35:AD35"/>
    <mergeCell ref="AB36:AD36"/>
    <mergeCell ref="AB31:AD31"/>
    <mergeCell ref="AB32:AD32"/>
    <mergeCell ref="AA29:AD30"/>
    <mergeCell ref="X36:Z36"/>
    <mergeCell ref="X31:Z31"/>
    <mergeCell ref="W29:Z30"/>
    <mergeCell ref="AB17:AD17"/>
    <mergeCell ref="AB18:AD18"/>
    <mergeCell ref="AB19:AD19"/>
    <mergeCell ref="AB20:AD20"/>
    <mergeCell ref="AB21:AD21"/>
    <mergeCell ref="X25:Z25"/>
    <mergeCell ref="X26:Z26"/>
    <mergeCell ref="X28:Z28"/>
    <mergeCell ref="X17:Z17"/>
    <mergeCell ref="X18:Z18"/>
    <mergeCell ref="X19:Z19"/>
    <mergeCell ref="X20:Z20"/>
    <mergeCell ref="X21:Z21"/>
    <mergeCell ref="X32:Z32"/>
    <mergeCell ref="X33:Z33"/>
    <mergeCell ref="X27:Z27"/>
    <mergeCell ref="X23:Z23"/>
    <mergeCell ref="X22:Z22"/>
    <mergeCell ref="X24:Z24"/>
    <mergeCell ref="T20:V20"/>
    <mergeCell ref="T21:V21"/>
    <mergeCell ref="T22:V22"/>
    <mergeCell ref="T23:V23"/>
    <mergeCell ref="T28:V28"/>
    <mergeCell ref="T24:V24"/>
    <mergeCell ref="T25:V25"/>
    <mergeCell ref="T26:V26"/>
    <mergeCell ref="T27:V27"/>
    <mergeCell ref="AB42:AD42"/>
    <mergeCell ref="AB43:AD43"/>
    <mergeCell ref="AB37:AD37"/>
    <mergeCell ref="AB28:AD28"/>
    <mergeCell ref="A164:C164"/>
    <mergeCell ref="E164:F164"/>
    <mergeCell ref="L164:N164"/>
    <mergeCell ref="P164:R164"/>
    <mergeCell ref="T164:V164"/>
    <mergeCell ref="X164:Z164"/>
    <mergeCell ref="AB164:AD164"/>
    <mergeCell ref="X40:Z40"/>
    <mergeCell ref="X41:Z41"/>
    <mergeCell ref="AB22:AD22"/>
    <mergeCell ref="AB23:AD23"/>
    <mergeCell ref="AB24:AD24"/>
    <mergeCell ref="AB25:AD25"/>
    <mergeCell ref="AB26:AD26"/>
    <mergeCell ref="AB27:AD27"/>
    <mergeCell ref="X43:Z43"/>
    <mergeCell ref="X37:Z37"/>
    <mergeCell ref="A20:C20"/>
    <mergeCell ref="A28:C28"/>
    <mergeCell ref="A165:C165"/>
    <mergeCell ref="E165:F165"/>
    <mergeCell ref="L165:N165"/>
    <mergeCell ref="P165:R165"/>
    <mergeCell ref="L40:N40"/>
    <mergeCell ref="L41:N41"/>
    <mergeCell ref="L43:N43"/>
    <mergeCell ref="A44:C44"/>
    <mergeCell ref="E44:F44"/>
    <mergeCell ref="L44:N44"/>
    <mergeCell ref="E42:F42"/>
    <mergeCell ref="E43:F43"/>
    <mergeCell ref="E38:F38"/>
    <mergeCell ref="E39:F39"/>
    <mergeCell ref="E40:F40"/>
    <mergeCell ref="E41:F41"/>
    <mergeCell ref="E35:F35"/>
    <mergeCell ref="A46:C46"/>
    <mergeCell ref="E46:F46"/>
    <mergeCell ref="L46:N46"/>
    <mergeCell ref="H46:J46"/>
    <mergeCell ref="P46:R46"/>
    <mergeCell ref="E56:F56"/>
    <mergeCell ref="L56:N56"/>
    <mergeCell ref="H56:J56"/>
    <mergeCell ref="P56:R56"/>
    <mergeCell ref="L159:N159"/>
    <mergeCell ref="H159:J159"/>
    <mergeCell ref="P159:R159"/>
    <mergeCell ref="L162:N162"/>
    <mergeCell ref="P162:R162"/>
    <mergeCell ref="E36:F36"/>
    <mergeCell ref="T165:V165"/>
    <mergeCell ref="P21:R21"/>
    <mergeCell ref="P22:R22"/>
    <mergeCell ref="L36:N36"/>
    <mergeCell ref="L28:N28"/>
    <mergeCell ref="L31:N31"/>
    <mergeCell ref="L27:N27"/>
    <mergeCell ref="P23:R23"/>
    <mergeCell ref="X165:Z165"/>
    <mergeCell ref="P36:R36"/>
    <mergeCell ref="P37:R37"/>
    <mergeCell ref="P42:R42"/>
    <mergeCell ref="P43:R43"/>
    <mergeCell ref="P38:R38"/>
    <mergeCell ref="L37:N37"/>
    <mergeCell ref="L42:N42"/>
    <mergeCell ref="P28:R28"/>
    <mergeCell ref="P31:R31"/>
    <mergeCell ref="P32:R32"/>
    <mergeCell ref="P33:R33"/>
    <mergeCell ref="P39:R39"/>
    <mergeCell ref="P40:R40"/>
    <mergeCell ref="P41:R41"/>
    <mergeCell ref="P34:R34"/>
    <mergeCell ref="T42:V42"/>
    <mergeCell ref="T35:V35"/>
    <mergeCell ref="T36:V36"/>
    <mergeCell ref="T37:V37"/>
    <mergeCell ref="T38:V38"/>
    <mergeCell ref="T43:V43"/>
    <mergeCell ref="T39:V39"/>
    <mergeCell ref="T31:V31"/>
    <mergeCell ref="H27:J27"/>
    <mergeCell ref="H28:J28"/>
    <mergeCell ref="AB165:AD165"/>
    <mergeCell ref="L23:N23"/>
    <mergeCell ref="L24:N24"/>
    <mergeCell ref="L25:N25"/>
    <mergeCell ref="L26:N26"/>
    <mergeCell ref="K29:N30"/>
    <mergeCell ref="O29:R30"/>
    <mergeCell ref="S29:V30"/>
    <mergeCell ref="L33:N33"/>
    <mergeCell ref="A42:C42"/>
    <mergeCell ref="A43:C43"/>
    <mergeCell ref="L17:N17"/>
    <mergeCell ref="L18:N18"/>
    <mergeCell ref="L20:N20"/>
    <mergeCell ref="L21:N21"/>
    <mergeCell ref="L22:N22"/>
    <mergeCell ref="L38:N38"/>
    <mergeCell ref="A38:C38"/>
    <mergeCell ref="L39:N39"/>
    <mergeCell ref="A32:C32"/>
    <mergeCell ref="A29:C30"/>
    <mergeCell ref="A33:C33"/>
    <mergeCell ref="A39:C39"/>
    <mergeCell ref="A40:C40"/>
    <mergeCell ref="A41:C41"/>
    <mergeCell ref="A34:C34"/>
    <mergeCell ref="A35:C35"/>
    <mergeCell ref="A36:C36"/>
    <mergeCell ref="A37:C37"/>
    <mergeCell ref="A17:C17"/>
    <mergeCell ref="E37:F37"/>
    <mergeCell ref="E31:F31"/>
    <mergeCell ref="E32:F32"/>
    <mergeCell ref="E33:F33"/>
    <mergeCell ref="E14:F14"/>
    <mergeCell ref="E13:J13"/>
    <mergeCell ref="H17:J17"/>
    <mergeCell ref="E18:F18"/>
    <mergeCell ref="E19:F19"/>
    <mergeCell ref="H14:J14"/>
    <mergeCell ref="H15:J15"/>
    <mergeCell ref="H18:J18"/>
    <mergeCell ref="H19:J19"/>
    <mergeCell ref="O13:R13"/>
    <mergeCell ref="P14:R14"/>
    <mergeCell ref="A24:C24"/>
    <mergeCell ref="A25:C25"/>
    <mergeCell ref="A26:C26"/>
    <mergeCell ref="A27:C27"/>
    <mergeCell ref="A21:C21"/>
    <mergeCell ref="A22:C22"/>
    <mergeCell ref="A23:C23"/>
    <mergeCell ref="H34:J34"/>
    <mergeCell ref="E34:F34"/>
    <mergeCell ref="E22:F22"/>
    <mergeCell ref="E23:F23"/>
    <mergeCell ref="E24:F24"/>
    <mergeCell ref="E25:F25"/>
    <mergeCell ref="A31:C31"/>
    <mergeCell ref="H33:J33"/>
    <mergeCell ref="H26:J26"/>
    <mergeCell ref="D29:J30"/>
    <mergeCell ref="P24:R24"/>
    <mergeCell ref="P25:R25"/>
    <mergeCell ref="L32:N32"/>
    <mergeCell ref="P20:R20"/>
    <mergeCell ref="P26:R26"/>
    <mergeCell ref="P27:R27"/>
    <mergeCell ref="L34:N34"/>
    <mergeCell ref="L35:N35"/>
    <mergeCell ref="T32:V32"/>
    <mergeCell ref="T33:V33"/>
    <mergeCell ref="T34:V34"/>
    <mergeCell ref="T16:V16"/>
    <mergeCell ref="P35:R35"/>
    <mergeCell ref="W13:Z13"/>
    <mergeCell ref="A8:A11"/>
    <mergeCell ref="C8:D8"/>
    <mergeCell ref="C9:D9"/>
    <mergeCell ref="C10:D10"/>
    <mergeCell ref="C11:D11"/>
    <mergeCell ref="P19:R19"/>
    <mergeCell ref="T17:V17"/>
    <mergeCell ref="O9:Q9"/>
    <mergeCell ref="O10:Q10"/>
    <mergeCell ref="O11:Q11"/>
    <mergeCell ref="G8:J8"/>
    <mergeCell ref="G9:J9"/>
    <mergeCell ref="A12:M12"/>
    <mergeCell ref="E20:F20"/>
    <mergeCell ref="E21:F21"/>
    <mergeCell ref="E28:F28"/>
    <mergeCell ref="E26:F26"/>
    <mergeCell ref="E27:F27"/>
    <mergeCell ref="AB15:AD15"/>
    <mergeCell ref="A15:C15"/>
    <mergeCell ref="E15:F15"/>
    <mergeCell ref="L15:N15"/>
    <mergeCell ref="P15:R15"/>
    <mergeCell ref="T15:V15"/>
    <mergeCell ref="X15:Z15"/>
    <mergeCell ref="E17:F17"/>
    <mergeCell ref="T18:V18"/>
    <mergeCell ref="T19:V19"/>
    <mergeCell ref="AA13:AD13"/>
    <mergeCell ref="AB14:AD14"/>
    <mergeCell ref="L19:N19"/>
    <mergeCell ref="X14:Z14"/>
    <mergeCell ref="L14:N14"/>
    <mergeCell ref="K13:N13"/>
    <mergeCell ref="P17:R17"/>
    <mergeCell ref="P18:R18"/>
    <mergeCell ref="S13:V13"/>
    <mergeCell ref="T14:V14"/>
    <mergeCell ref="A18:C18"/>
    <mergeCell ref="A19:C19"/>
    <mergeCell ref="X16:Z16"/>
    <mergeCell ref="AB16:AD16"/>
    <mergeCell ref="A16:C16"/>
    <mergeCell ref="E16:F16"/>
    <mergeCell ref="H16:J16"/>
    <mergeCell ref="L16:N16"/>
    <mergeCell ref="P16:R16"/>
    <mergeCell ref="A13:C14"/>
  </mergeCells>
  <phoneticPr fontId="2"/>
  <pageMargins left="0.39370078740157483" right="0.19685039370078741" top="0.98425196850393704" bottom="0.39370078740157483" header="0.51181102362204722" footer="0.51181102362204722"/>
  <pageSetup paperSize="9" orientation="landscape" horizontalDpi="4294967293" r:id="rId1"/>
  <headerFooter alignWithMargins="0">
    <oddHeader>&amp;R&amp;P／&amp;N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出来高検収書（自動計算） (単)</vt:lpstr>
      <vt:lpstr>出来高検収書（自動計算）(複）</vt:lpstr>
      <vt:lpstr>出来高検収書 </vt:lpstr>
      <vt:lpstr>出来高検収書（記入例）</vt:lpstr>
      <vt:lpstr>'出来高検収書 '!Print_Titles</vt:lpstr>
      <vt:lpstr>'出来高検収書（記入例）'!Print_Titles</vt:lpstr>
      <vt:lpstr>'出来高検収書（自動計算） (単)'!Print_Titles</vt:lpstr>
      <vt:lpstr>'出来高検収書（自動計算）(複）'!Print_Titles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長吉　啓子</dc:creator>
  <cp:lastModifiedBy>yusuke numata</cp:lastModifiedBy>
  <cp:lastPrinted>2018-02-26T05:55:17Z</cp:lastPrinted>
  <dcterms:created xsi:type="dcterms:W3CDTF">2004-01-09T07:45:15Z</dcterms:created>
  <dcterms:modified xsi:type="dcterms:W3CDTF">2023-08-16T03:44:26Z</dcterms:modified>
</cp:coreProperties>
</file>